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7485" activeTab="0"/>
  </bookViews>
  <sheets>
    <sheet name="CashFlow" sheetId="1" r:id="rId1"/>
    <sheet name="SCEquity Group" sheetId="2" r:id="rId2"/>
    <sheet name="Balance Sheet FINAL" sheetId="3" r:id="rId3"/>
    <sheet name="Income Statement FINAL" sheetId="4" r:id="rId4"/>
  </sheets>
  <externalReferences>
    <externalReference r:id="rId7"/>
    <externalReference r:id="rId8"/>
    <externalReference r:id="rId9"/>
  </externalReferences>
  <definedNames>
    <definedName name="aa">#REF!</definedName>
    <definedName name="aaa">#REF!</definedName>
    <definedName name="ABD_CQ_0" localSheetId="2">#REF!</definedName>
    <definedName name="ABD_CQ_0" localSheetId="0">#REF!</definedName>
    <definedName name="ABD_CQ_0" localSheetId="3">#REF!</definedName>
    <definedName name="ABD_CQ_0" localSheetId="1">#REF!</definedName>
    <definedName name="ABD_CQ_0">#REF!</definedName>
    <definedName name="ABD_CQ_1" localSheetId="2">#REF!</definedName>
    <definedName name="ABD_CQ_1" localSheetId="0">#REF!</definedName>
    <definedName name="ABD_CQ_1" localSheetId="3">#REF!</definedName>
    <definedName name="ABD_CQ_1" localSheetId="1">#REF!</definedName>
    <definedName name="ABD_CQ_1">#REF!</definedName>
    <definedName name="ABD_CQ_2" localSheetId="2">#REF!</definedName>
    <definedName name="ABD_CQ_2" localSheetId="0">#REF!</definedName>
    <definedName name="ABD_CQ_2" localSheetId="3">#REF!</definedName>
    <definedName name="ABD_CQ_2" localSheetId="1">#REF!</definedName>
    <definedName name="ABD_CQ_2">#REF!</definedName>
    <definedName name="ABD_CQ_3" localSheetId="2">#REF!</definedName>
    <definedName name="ABD_CQ_3" localSheetId="0">#REF!</definedName>
    <definedName name="ABD_CQ_3" localSheetId="3">#REF!</definedName>
    <definedName name="ABD_CQ_3" localSheetId="1">#REF!</definedName>
    <definedName name="ABD_CQ_3">#REF!</definedName>
    <definedName name="ABD_CQ_4" localSheetId="2">#REF!</definedName>
    <definedName name="ABD_CQ_4" localSheetId="0">#REF!</definedName>
    <definedName name="ABD_CQ_4" localSheetId="3">#REF!</definedName>
    <definedName name="ABD_CQ_4" localSheetId="1">#REF!</definedName>
    <definedName name="ABD_CQ_4">#REF!</definedName>
    <definedName name="ABD_Description" localSheetId="2">#REF!</definedName>
    <definedName name="ABD_Description" localSheetId="0">#REF!</definedName>
    <definedName name="ABD_Description" localSheetId="3">#REF!</definedName>
    <definedName name="ABD_Description" localSheetId="1">#REF!</definedName>
    <definedName name="ABD_Description">#REF!</definedName>
    <definedName name="ABD_GL" localSheetId="2">#REF!</definedName>
    <definedName name="ABD_GL" localSheetId="0">#REF!</definedName>
    <definedName name="ABD_GL" localSheetId="3">#REF!</definedName>
    <definedName name="ABD_GL" localSheetId="1">#REF!</definedName>
    <definedName name="ABD_GL">#REF!</definedName>
    <definedName name="AD_CQ_0" localSheetId="2">#REF!</definedName>
    <definedName name="AD_CQ_0" localSheetId="0">#REF!</definedName>
    <definedName name="AD_CQ_0" localSheetId="3">#REF!</definedName>
    <definedName name="AD_CQ_0" localSheetId="1">#REF!</definedName>
    <definedName name="AD_CQ_0">#REF!</definedName>
    <definedName name="AD_CQ_1" localSheetId="2">#REF!</definedName>
    <definedName name="AD_CQ_1" localSheetId="0">#REF!</definedName>
    <definedName name="AD_CQ_1" localSheetId="3">#REF!</definedName>
    <definedName name="AD_CQ_1" localSheetId="1">#REF!</definedName>
    <definedName name="AD_CQ_1">#REF!</definedName>
    <definedName name="AD_CQ_2" localSheetId="2">#REF!</definedName>
    <definedName name="AD_CQ_2" localSheetId="0">#REF!</definedName>
    <definedName name="AD_CQ_2" localSheetId="3">#REF!</definedName>
    <definedName name="AD_CQ_2" localSheetId="1">#REF!</definedName>
    <definedName name="AD_CQ_2">#REF!</definedName>
    <definedName name="AD_CQ_3" localSheetId="2">#REF!</definedName>
    <definedName name="AD_CQ_3" localSheetId="0">#REF!</definedName>
    <definedName name="AD_CQ_3" localSheetId="3">#REF!</definedName>
    <definedName name="AD_CQ_3" localSheetId="1">#REF!</definedName>
    <definedName name="AD_CQ_3">#REF!</definedName>
    <definedName name="AD_CQ_4" localSheetId="2">#REF!</definedName>
    <definedName name="AD_CQ_4" localSheetId="0">#REF!</definedName>
    <definedName name="AD_CQ_4" localSheetId="3">#REF!</definedName>
    <definedName name="AD_CQ_4" localSheetId="1">#REF!</definedName>
    <definedName name="AD_CQ_4">#REF!</definedName>
    <definedName name="AD_Description" localSheetId="2">#REF!</definedName>
    <definedName name="AD_Description" localSheetId="0">#REF!</definedName>
    <definedName name="AD_Description" localSheetId="3">#REF!</definedName>
    <definedName name="AD_Description" localSheetId="1">#REF!</definedName>
    <definedName name="AD_Description">#REF!</definedName>
    <definedName name="AD_GL" localSheetId="2">#REF!</definedName>
    <definedName name="AD_GL" localSheetId="0">#REF!</definedName>
    <definedName name="AD_GL" localSheetId="3">#REF!</definedName>
    <definedName name="AD_GL" localSheetId="1">#REF!</definedName>
    <definedName name="AD_GL">#REF!</definedName>
    <definedName name="add" localSheetId="2">#REF!</definedName>
    <definedName name="add" localSheetId="0">#REF!</definedName>
    <definedName name="add" localSheetId="3">#REF!</definedName>
    <definedName name="add" localSheetId="1">#REF!</definedName>
    <definedName name="add">#REF!</definedName>
    <definedName name="ADE_CQ_0" localSheetId="2">#REF!</definedName>
    <definedName name="ADE_CQ_0" localSheetId="0">#REF!</definedName>
    <definedName name="ADE_CQ_0" localSheetId="3">#REF!</definedName>
    <definedName name="ADE_CQ_0" localSheetId="1">#REF!</definedName>
    <definedName name="ADE_CQ_0">#REF!</definedName>
    <definedName name="ADE_CQ_1" localSheetId="2">#REF!</definedName>
    <definedName name="ADE_CQ_1" localSheetId="0">#REF!</definedName>
    <definedName name="ADE_CQ_1" localSheetId="3">#REF!</definedName>
    <definedName name="ADE_CQ_1" localSheetId="1">#REF!</definedName>
    <definedName name="ADE_CQ_1">#REF!</definedName>
    <definedName name="ADE_CQ_2" localSheetId="2">#REF!</definedName>
    <definedName name="ADE_CQ_2" localSheetId="0">#REF!</definedName>
    <definedName name="ADE_CQ_2" localSheetId="3">#REF!</definedName>
    <definedName name="ADE_CQ_2" localSheetId="1">#REF!</definedName>
    <definedName name="ADE_CQ_2">#REF!</definedName>
    <definedName name="ADE_CQ_3" localSheetId="2">#REF!</definedName>
    <definedName name="ADE_CQ_3" localSheetId="0">#REF!</definedName>
    <definedName name="ADE_CQ_3" localSheetId="3">#REF!</definedName>
    <definedName name="ADE_CQ_3" localSheetId="1">#REF!</definedName>
    <definedName name="ADE_CQ_3">#REF!</definedName>
    <definedName name="ADE_CQ_4" localSheetId="2">#REF!</definedName>
    <definedName name="ADE_CQ_4" localSheetId="0">#REF!</definedName>
    <definedName name="ADE_CQ_4" localSheetId="3">#REF!</definedName>
    <definedName name="ADE_CQ_4" localSheetId="1">#REF!</definedName>
    <definedName name="ADE_CQ_4">#REF!</definedName>
    <definedName name="ADE_Description" localSheetId="2">#REF!</definedName>
    <definedName name="ADE_Description" localSheetId="0">#REF!</definedName>
    <definedName name="ADE_Description" localSheetId="3">#REF!</definedName>
    <definedName name="ADE_Description" localSheetId="1">#REF!</definedName>
    <definedName name="ADE_Description">#REF!</definedName>
    <definedName name="ADE_GL" localSheetId="2">#REF!</definedName>
    <definedName name="ADE_GL" localSheetId="0">#REF!</definedName>
    <definedName name="ADE_GL" localSheetId="3">#REF!</definedName>
    <definedName name="ADE_GL" localSheetId="1">#REF!</definedName>
    <definedName name="ADE_GL">#REF!</definedName>
    <definedName name="adsadaw">#REF!</definedName>
    <definedName name="AP_CQ_0" localSheetId="2">#REF!</definedName>
    <definedName name="AP_CQ_0" localSheetId="0">#REF!</definedName>
    <definedName name="AP_CQ_0" localSheetId="3">#REF!</definedName>
    <definedName name="AP_CQ_0" localSheetId="1">#REF!</definedName>
    <definedName name="AP_CQ_0">#REF!</definedName>
    <definedName name="AP_CQ_1" localSheetId="2">#REF!</definedName>
    <definedName name="AP_CQ_1" localSheetId="0">#REF!</definedName>
    <definedName name="AP_CQ_1" localSheetId="3">#REF!</definedName>
    <definedName name="AP_CQ_1" localSheetId="1">#REF!</definedName>
    <definedName name="AP_CQ_1">#REF!</definedName>
    <definedName name="AP_CQ_2" localSheetId="2">#REF!</definedName>
    <definedName name="AP_CQ_2" localSheetId="0">#REF!</definedName>
    <definedName name="AP_CQ_2" localSheetId="3">#REF!</definedName>
    <definedName name="AP_CQ_2" localSheetId="1">#REF!</definedName>
    <definedName name="AP_CQ_2">#REF!</definedName>
    <definedName name="AP_CQ_3" localSheetId="2">#REF!</definedName>
    <definedName name="AP_CQ_3" localSheetId="0">#REF!</definedName>
    <definedName name="AP_CQ_3" localSheetId="3">#REF!</definedName>
    <definedName name="AP_CQ_3" localSheetId="1">#REF!</definedName>
    <definedName name="AP_CQ_3">#REF!</definedName>
    <definedName name="AP_CQ_4" localSheetId="2">#REF!</definedName>
    <definedName name="AP_CQ_4" localSheetId="0">#REF!</definedName>
    <definedName name="AP_CQ_4" localSheetId="3">#REF!</definedName>
    <definedName name="AP_CQ_4" localSheetId="1">#REF!</definedName>
    <definedName name="AP_CQ_4">#REF!</definedName>
    <definedName name="AP_Description" localSheetId="2">#REF!</definedName>
    <definedName name="AP_Description" localSheetId="0">#REF!</definedName>
    <definedName name="AP_Description" localSheetId="3">#REF!</definedName>
    <definedName name="AP_Description" localSheetId="1">#REF!</definedName>
    <definedName name="AP_Description">#REF!</definedName>
    <definedName name="AP_GL" localSheetId="2">#REF!</definedName>
    <definedName name="AP_GL" localSheetId="0">#REF!</definedName>
    <definedName name="AP_GL" localSheetId="3">#REF!</definedName>
    <definedName name="AP_GL" localSheetId="1">#REF!</definedName>
    <definedName name="AP_GL">#REF!</definedName>
    <definedName name="AR_CQ_0" localSheetId="2">#REF!</definedName>
    <definedName name="AR_CQ_0" localSheetId="0">#REF!</definedName>
    <definedName name="AR_CQ_0" localSheetId="3">#REF!</definedName>
    <definedName name="AR_CQ_0" localSheetId="1">#REF!</definedName>
    <definedName name="AR_CQ_0">#REF!</definedName>
    <definedName name="AR_CQ_1" localSheetId="2">#REF!</definedName>
    <definedName name="AR_CQ_1" localSheetId="0">#REF!</definedName>
    <definedName name="AR_CQ_1" localSheetId="3">#REF!</definedName>
    <definedName name="AR_CQ_1" localSheetId="1">#REF!</definedName>
    <definedName name="AR_CQ_1">#REF!</definedName>
    <definedName name="AR_CQ_2" localSheetId="2">#REF!</definedName>
    <definedName name="AR_CQ_2" localSheetId="0">#REF!</definedName>
    <definedName name="AR_CQ_2" localSheetId="3">#REF!</definedName>
    <definedName name="AR_CQ_2" localSheetId="1">#REF!</definedName>
    <definedName name="AR_CQ_2">#REF!</definedName>
    <definedName name="AR_CQ_3" localSheetId="2">#REF!</definedName>
    <definedName name="AR_CQ_3" localSheetId="0">#REF!</definedName>
    <definedName name="AR_CQ_3" localSheetId="3">#REF!</definedName>
    <definedName name="AR_CQ_3" localSheetId="1">#REF!</definedName>
    <definedName name="AR_CQ_3">#REF!</definedName>
    <definedName name="AR_CQ_4" localSheetId="2">#REF!</definedName>
    <definedName name="AR_CQ_4" localSheetId="0">#REF!</definedName>
    <definedName name="AR_CQ_4" localSheetId="3">#REF!</definedName>
    <definedName name="AR_CQ_4" localSheetId="1">#REF!</definedName>
    <definedName name="AR_CQ_4">#REF!</definedName>
    <definedName name="AR_Description" localSheetId="2">#REF!</definedName>
    <definedName name="AR_Description" localSheetId="0">#REF!</definedName>
    <definedName name="AR_Description" localSheetId="3">#REF!</definedName>
    <definedName name="AR_Description" localSheetId="1">#REF!</definedName>
    <definedName name="AR_Description">#REF!</definedName>
    <definedName name="AR_GL" localSheetId="2">#REF!</definedName>
    <definedName name="AR_GL" localSheetId="0">#REF!</definedName>
    <definedName name="AR_GL" localSheetId="3">#REF!</definedName>
    <definedName name="AR_GL" localSheetId="1">#REF!</definedName>
    <definedName name="AR_GL">#REF!</definedName>
    <definedName name="BDE_CQ_0" localSheetId="2">#REF!</definedName>
    <definedName name="BDE_CQ_0" localSheetId="0">#REF!</definedName>
    <definedName name="BDE_CQ_0" localSheetId="3">#REF!</definedName>
    <definedName name="BDE_CQ_0" localSheetId="1">#REF!</definedName>
    <definedName name="BDE_CQ_0">#REF!</definedName>
    <definedName name="BDE_CQ_1" localSheetId="2">#REF!</definedName>
    <definedName name="BDE_CQ_1" localSheetId="0">#REF!</definedName>
    <definedName name="BDE_CQ_1" localSheetId="3">#REF!</definedName>
    <definedName name="BDE_CQ_1" localSheetId="1">#REF!</definedName>
    <definedName name="BDE_CQ_1">#REF!</definedName>
    <definedName name="BDE_CQ_2" localSheetId="2">#REF!</definedName>
    <definedName name="BDE_CQ_2" localSheetId="0">#REF!</definedName>
    <definedName name="BDE_CQ_2" localSheetId="3">#REF!</definedName>
    <definedName name="BDE_CQ_2" localSheetId="1">#REF!</definedName>
    <definedName name="BDE_CQ_2">#REF!</definedName>
    <definedName name="BDE_CQ_3" localSheetId="2">#REF!</definedName>
    <definedName name="BDE_CQ_3" localSheetId="0">#REF!</definedName>
    <definedName name="BDE_CQ_3" localSheetId="3">#REF!</definedName>
    <definedName name="BDE_CQ_3" localSheetId="1">#REF!</definedName>
    <definedName name="BDE_CQ_3">#REF!</definedName>
    <definedName name="BDE_CQ_4" localSheetId="2">#REF!</definedName>
    <definedName name="BDE_CQ_4" localSheetId="0">#REF!</definedName>
    <definedName name="BDE_CQ_4" localSheetId="3">#REF!</definedName>
    <definedName name="BDE_CQ_4" localSheetId="1">#REF!</definedName>
    <definedName name="BDE_CQ_4">#REF!</definedName>
    <definedName name="BDE_Description" localSheetId="2">#REF!</definedName>
    <definedName name="BDE_Description" localSheetId="0">#REF!</definedName>
    <definedName name="BDE_Description" localSheetId="3">#REF!</definedName>
    <definedName name="BDE_Description" localSheetId="1">#REF!</definedName>
    <definedName name="BDE_Description">#REF!</definedName>
    <definedName name="BDE_GL" localSheetId="2">#REF!</definedName>
    <definedName name="BDE_GL" localSheetId="0">#REF!</definedName>
    <definedName name="BDE_GL" localSheetId="3">#REF!</definedName>
    <definedName name="BDE_GL" localSheetId="1">#REF!</definedName>
    <definedName name="BDE_GL">#REF!</definedName>
    <definedName name="CA_CQ_0" localSheetId="2">#REF!</definedName>
    <definedName name="CA_CQ_0" localSheetId="0">#REF!</definedName>
    <definedName name="CA_CQ_0" localSheetId="3">#REF!</definedName>
    <definedName name="CA_CQ_0" localSheetId="1">#REF!</definedName>
    <definedName name="CA_CQ_0">#REF!</definedName>
    <definedName name="CA_CQ_1" localSheetId="2">#REF!</definedName>
    <definedName name="CA_CQ_1" localSheetId="0">#REF!</definedName>
    <definedName name="CA_CQ_1" localSheetId="3">#REF!</definedName>
    <definedName name="CA_CQ_1" localSheetId="1">#REF!</definedName>
    <definedName name="CA_CQ_1">#REF!</definedName>
    <definedName name="CA_CQ_2" localSheetId="2">#REF!</definedName>
    <definedName name="CA_CQ_2" localSheetId="0">#REF!</definedName>
    <definedName name="CA_CQ_2" localSheetId="3">#REF!</definedName>
    <definedName name="CA_CQ_2" localSheetId="1">#REF!</definedName>
    <definedName name="CA_CQ_2">#REF!</definedName>
    <definedName name="CA_CQ_3" localSheetId="2">#REF!</definedName>
    <definedName name="CA_CQ_3" localSheetId="0">#REF!</definedName>
    <definedName name="CA_CQ_3" localSheetId="3">#REF!</definedName>
    <definedName name="CA_CQ_3" localSheetId="1">#REF!</definedName>
    <definedName name="CA_CQ_3">#REF!</definedName>
    <definedName name="CA_CQ_4" localSheetId="2">#REF!</definedName>
    <definedName name="CA_CQ_4" localSheetId="0">#REF!</definedName>
    <definedName name="CA_CQ_4" localSheetId="3">#REF!</definedName>
    <definedName name="CA_CQ_4" localSheetId="1">#REF!</definedName>
    <definedName name="CA_CQ_4">#REF!</definedName>
    <definedName name="CA_Description" localSheetId="2">#REF!</definedName>
    <definedName name="CA_Description" localSheetId="0">#REF!</definedName>
    <definedName name="CA_Description" localSheetId="3">#REF!</definedName>
    <definedName name="CA_Description" localSheetId="1">#REF!</definedName>
    <definedName name="CA_Description">#REF!</definedName>
    <definedName name="CA_GL" localSheetId="2">#REF!</definedName>
    <definedName name="CA_GL" localSheetId="0">#REF!</definedName>
    <definedName name="CA_GL" localSheetId="3">#REF!</definedName>
    <definedName name="CA_GL" localSheetId="1">#REF!</definedName>
    <definedName name="CA_GL">#REF!</definedName>
    <definedName name="CCE_CQ_0" localSheetId="2">#REF!</definedName>
    <definedName name="CCE_CQ_0" localSheetId="0">#REF!</definedName>
    <definedName name="CCE_CQ_0" localSheetId="3">#REF!</definedName>
    <definedName name="CCE_CQ_0" localSheetId="1">#REF!</definedName>
    <definedName name="CCE_CQ_0">#REF!</definedName>
    <definedName name="CCE_CQ_1" localSheetId="2">#REF!</definedName>
    <definedName name="CCE_CQ_1" localSheetId="0">#REF!</definedName>
    <definedName name="CCE_CQ_1" localSheetId="3">#REF!</definedName>
    <definedName name="CCE_CQ_1" localSheetId="1">#REF!</definedName>
    <definedName name="CCE_CQ_1">#REF!</definedName>
    <definedName name="CCE_CQ_2" localSheetId="2">#REF!</definedName>
    <definedName name="CCE_CQ_2" localSheetId="0">#REF!</definedName>
    <definedName name="CCE_CQ_2" localSheetId="3">#REF!</definedName>
    <definedName name="CCE_CQ_2" localSheetId="1">#REF!</definedName>
    <definedName name="CCE_CQ_2">#REF!</definedName>
    <definedName name="CCE_CQ_3" localSheetId="2">#REF!</definedName>
    <definedName name="CCE_CQ_3" localSheetId="0">#REF!</definedName>
    <definedName name="CCE_CQ_3" localSheetId="3">#REF!</definedName>
    <definedName name="CCE_CQ_3" localSheetId="1">#REF!</definedName>
    <definedName name="CCE_CQ_3">#REF!</definedName>
    <definedName name="CCE_CQ_4" localSheetId="2">#REF!</definedName>
    <definedName name="CCE_CQ_4" localSheetId="0">#REF!</definedName>
    <definedName name="CCE_CQ_4" localSheetId="3">#REF!</definedName>
    <definedName name="CCE_CQ_4" localSheetId="1">#REF!</definedName>
    <definedName name="CCE_CQ_4">#REF!</definedName>
    <definedName name="CCE_Description" localSheetId="2">#REF!</definedName>
    <definedName name="CCE_Description" localSheetId="0">#REF!</definedName>
    <definedName name="CCE_Description" localSheetId="3">#REF!</definedName>
    <definedName name="CCE_Description" localSheetId="1">#REF!</definedName>
    <definedName name="CCE_Description">#REF!</definedName>
    <definedName name="CCE_GL" localSheetId="2">#REF!</definedName>
    <definedName name="CCE_GL" localSheetId="0">#REF!</definedName>
    <definedName name="CCE_GL" localSheetId="3">#REF!</definedName>
    <definedName name="CCE_GL" localSheetId="1">#REF!</definedName>
    <definedName name="CCE_GL">#REF!</definedName>
    <definedName name="CL_CQ_0" localSheetId="2">#REF!</definedName>
    <definedName name="CL_CQ_0" localSheetId="0">#REF!</definedName>
    <definedName name="CL_CQ_0" localSheetId="3">#REF!</definedName>
    <definedName name="CL_CQ_0" localSheetId="1">#REF!</definedName>
    <definedName name="CL_CQ_0">#REF!</definedName>
    <definedName name="CL_CQ_1" localSheetId="2">#REF!</definedName>
    <definedName name="CL_CQ_1" localSheetId="0">#REF!</definedName>
    <definedName name="CL_CQ_1" localSheetId="3">#REF!</definedName>
    <definedName name="CL_CQ_1" localSheetId="1">#REF!</definedName>
    <definedName name="CL_CQ_1">#REF!</definedName>
    <definedName name="CL_CQ_2" localSheetId="2">#REF!</definedName>
    <definedName name="CL_CQ_2" localSheetId="0">#REF!</definedName>
    <definedName name="CL_CQ_2" localSheetId="3">#REF!</definedName>
    <definedName name="CL_CQ_2" localSheetId="1">#REF!</definedName>
    <definedName name="CL_CQ_2">#REF!</definedName>
    <definedName name="CL_CQ_3" localSheetId="2">#REF!</definedName>
    <definedName name="CL_CQ_3" localSheetId="0">#REF!</definedName>
    <definedName name="CL_CQ_3" localSheetId="3">#REF!</definedName>
    <definedName name="CL_CQ_3" localSheetId="1">#REF!</definedName>
    <definedName name="CL_CQ_3">#REF!</definedName>
    <definedName name="CL_CQ_4" localSheetId="2">#REF!</definedName>
    <definedName name="CL_CQ_4" localSheetId="0">#REF!</definedName>
    <definedName name="CL_CQ_4" localSheetId="3">#REF!</definedName>
    <definedName name="CL_CQ_4" localSheetId="1">#REF!</definedName>
    <definedName name="CL_CQ_4">#REF!</definedName>
    <definedName name="CL_Description" localSheetId="2">#REF!</definedName>
    <definedName name="CL_Description" localSheetId="0">#REF!</definedName>
    <definedName name="CL_Description" localSheetId="3">#REF!</definedName>
    <definedName name="CL_Description" localSheetId="1">#REF!</definedName>
    <definedName name="CL_Description">#REF!</definedName>
    <definedName name="CL_GL" localSheetId="2">#REF!</definedName>
    <definedName name="CL_GL" localSheetId="0">#REF!</definedName>
    <definedName name="CL_GL" localSheetId="3">#REF!</definedName>
    <definedName name="CL_GL" localSheetId="1">#REF!</definedName>
    <definedName name="CL_GL">#REF!</definedName>
    <definedName name="COS_CQ_0" localSheetId="2">#REF!</definedName>
    <definedName name="COS_CQ_0" localSheetId="0">#REF!</definedName>
    <definedName name="COS_CQ_0" localSheetId="3">#REF!</definedName>
    <definedName name="COS_CQ_0" localSheetId="1">#REF!</definedName>
    <definedName name="COS_CQ_0">#REF!</definedName>
    <definedName name="COS_CQ_1" localSheetId="2">#REF!</definedName>
    <definedName name="COS_CQ_1" localSheetId="0">#REF!</definedName>
    <definedName name="COS_CQ_1" localSheetId="3">#REF!</definedName>
    <definedName name="COS_CQ_1" localSheetId="1">#REF!</definedName>
    <definedName name="COS_CQ_1">#REF!</definedName>
    <definedName name="COS_CQ_2" localSheetId="2">#REF!</definedName>
    <definedName name="COS_CQ_2" localSheetId="0">#REF!</definedName>
    <definedName name="COS_CQ_2" localSheetId="3">#REF!</definedName>
    <definedName name="COS_CQ_2" localSheetId="1">#REF!</definedName>
    <definedName name="COS_CQ_2">#REF!</definedName>
    <definedName name="COS_CQ_3" localSheetId="2">#REF!</definedName>
    <definedName name="COS_CQ_3" localSheetId="0">#REF!</definedName>
    <definedName name="COS_CQ_3" localSheetId="3">#REF!</definedName>
    <definedName name="COS_CQ_3" localSheetId="1">#REF!</definedName>
    <definedName name="COS_CQ_3">#REF!</definedName>
    <definedName name="COS_CQ_4" localSheetId="2">#REF!</definedName>
    <definedName name="COS_CQ_4" localSheetId="0">#REF!</definedName>
    <definedName name="COS_CQ_4" localSheetId="3">#REF!</definedName>
    <definedName name="COS_CQ_4" localSheetId="1">#REF!</definedName>
    <definedName name="COS_CQ_4">#REF!</definedName>
    <definedName name="COS_Description" localSheetId="2">#REF!</definedName>
    <definedName name="COS_Description" localSheetId="0">#REF!</definedName>
    <definedName name="COS_Description" localSheetId="3">#REF!</definedName>
    <definedName name="COS_Description" localSheetId="1">#REF!</definedName>
    <definedName name="COS_Description">#REF!</definedName>
    <definedName name="COS_GL" localSheetId="2">#REF!</definedName>
    <definedName name="COS_GL" localSheetId="0">#REF!</definedName>
    <definedName name="COS_GL" localSheetId="3">#REF!</definedName>
    <definedName name="COS_GL" localSheetId="1">#REF!</definedName>
    <definedName name="COS_GL">#REF!</definedName>
    <definedName name="Current">'[2]Info'!$B$2</definedName>
    <definedName name="dfff" localSheetId="2">#REF!</definedName>
    <definedName name="dfff" localSheetId="0">#REF!</definedName>
    <definedName name="dfff" localSheetId="3">#REF!</definedName>
    <definedName name="dfff" localSheetId="1">#REF!</definedName>
    <definedName name="dfff">#REF!</definedName>
    <definedName name="Draft" localSheetId="2">'[3]IS with CoS'!#REF!</definedName>
    <definedName name="Draft" localSheetId="0">'[3]IS with CoS'!#REF!</definedName>
    <definedName name="Draft" localSheetId="3">'[3]IS with CoS'!#REF!</definedName>
    <definedName name="Draft" localSheetId="1">'[3]IS with CoS'!#REF!</definedName>
    <definedName name="Draft">'[3]IS with CoS'!#REF!</definedName>
    <definedName name="dsa" localSheetId="2">#REF!</definedName>
    <definedName name="dsa" localSheetId="0">#REF!</definedName>
    <definedName name="dsa" localSheetId="3">#REF!</definedName>
    <definedName name="dsa" localSheetId="1">#REF!</definedName>
    <definedName name="dsa">#REF!</definedName>
    <definedName name="EndBudget" localSheetId="2">#REF!</definedName>
    <definedName name="EndBudget" localSheetId="0">#REF!</definedName>
    <definedName name="EndBudget" localSheetId="3">#REF!</definedName>
    <definedName name="EndBudget" localSheetId="1">#REF!</definedName>
    <definedName name="EndBudget">#REF!</definedName>
    <definedName name="EQ_CQ_0" localSheetId="2">#REF!</definedName>
    <definedName name="EQ_CQ_0" localSheetId="0">#REF!</definedName>
    <definedName name="EQ_CQ_0" localSheetId="3">#REF!</definedName>
    <definedName name="EQ_CQ_0" localSheetId="1">#REF!</definedName>
    <definedName name="EQ_CQ_0">#REF!</definedName>
    <definedName name="EQ_CQ_1" localSheetId="2">#REF!</definedName>
    <definedName name="EQ_CQ_1" localSheetId="0">#REF!</definedName>
    <definedName name="EQ_CQ_1" localSheetId="3">#REF!</definedName>
    <definedName name="EQ_CQ_1" localSheetId="1">#REF!</definedName>
    <definedName name="EQ_CQ_1">#REF!</definedName>
    <definedName name="EQ_CQ_2" localSheetId="2">#REF!</definedName>
    <definedName name="EQ_CQ_2" localSheetId="0">#REF!</definedName>
    <definedName name="EQ_CQ_2" localSheetId="3">#REF!</definedName>
    <definedName name="EQ_CQ_2" localSheetId="1">#REF!</definedName>
    <definedName name="EQ_CQ_2">#REF!</definedName>
    <definedName name="EQ_CQ_3" localSheetId="2">#REF!</definedName>
    <definedName name="EQ_CQ_3" localSheetId="0">#REF!</definedName>
    <definedName name="EQ_CQ_3" localSheetId="3">#REF!</definedName>
    <definedName name="EQ_CQ_3" localSheetId="1">#REF!</definedName>
    <definedName name="EQ_CQ_3">#REF!</definedName>
    <definedName name="EQ_CQ_4" localSheetId="2">#REF!</definedName>
    <definedName name="EQ_CQ_4" localSheetId="0">#REF!</definedName>
    <definedName name="EQ_CQ_4" localSheetId="3">#REF!</definedName>
    <definedName name="EQ_CQ_4" localSheetId="1">#REF!</definedName>
    <definedName name="EQ_CQ_4">#REF!</definedName>
    <definedName name="EQ_Description" localSheetId="2">#REF!</definedName>
    <definedName name="EQ_Description" localSheetId="0">#REF!</definedName>
    <definedName name="EQ_Description" localSheetId="3">#REF!</definedName>
    <definedName name="EQ_Description" localSheetId="1">#REF!</definedName>
    <definedName name="EQ_Description">#REF!</definedName>
    <definedName name="EQ_GL" localSheetId="2">#REF!</definedName>
    <definedName name="EQ_GL" localSheetId="0">#REF!</definedName>
    <definedName name="EQ_GL" localSheetId="3">#REF!</definedName>
    <definedName name="EQ_GL" localSheetId="1">#REF!</definedName>
    <definedName name="EQ_GL">#REF!</definedName>
    <definedName name="ere" localSheetId="2">#REF!</definedName>
    <definedName name="ere" localSheetId="0">#REF!</definedName>
    <definedName name="ere" localSheetId="3">#REF!</definedName>
    <definedName name="ere" localSheetId="1">#REF!</definedName>
    <definedName name="ere">#REF!</definedName>
    <definedName name="GE_CQ_0" localSheetId="2">#REF!</definedName>
    <definedName name="GE_CQ_0" localSheetId="0">#REF!</definedName>
    <definedName name="GE_CQ_0" localSheetId="3">#REF!</definedName>
    <definedName name="GE_CQ_0" localSheetId="1">#REF!</definedName>
    <definedName name="GE_CQ_0">#REF!</definedName>
    <definedName name="GE_CQ_1" localSheetId="2">#REF!</definedName>
    <definedName name="GE_CQ_1" localSheetId="0">#REF!</definedName>
    <definedName name="GE_CQ_1" localSheetId="3">#REF!</definedName>
    <definedName name="GE_CQ_1" localSheetId="1">#REF!</definedName>
    <definedName name="GE_CQ_1">#REF!</definedName>
    <definedName name="GE_CQ_2" localSheetId="2">#REF!</definedName>
    <definedName name="GE_CQ_2" localSheetId="0">#REF!</definedName>
    <definedName name="GE_CQ_2" localSheetId="3">#REF!</definedName>
    <definedName name="GE_CQ_2" localSheetId="1">#REF!</definedName>
    <definedName name="GE_CQ_2">#REF!</definedName>
    <definedName name="GE_CQ_3" localSheetId="2">#REF!</definedName>
    <definedName name="GE_CQ_3" localSheetId="0">#REF!</definedName>
    <definedName name="GE_CQ_3" localSheetId="3">#REF!</definedName>
    <definedName name="GE_CQ_3" localSheetId="1">#REF!</definedName>
    <definedName name="GE_CQ_3">#REF!</definedName>
    <definedName name="GE_CQ_4" localSheetId="2">#REF!</definedName>
    <definedName name="GE_CQ_4" localSheetId="0">#REF!</definedName>
    <definedName name="GE_CQ_4" localSheetId="3">#REF!</definedName>
    <definedName name="GE_CQ_4" localSheetId="1">#REF!</definedName>
    <definedName name="GE_CQ_4">#REF!</definedName>
    <definedName name="GE_Description" localSheetId="2">#REF!</definedName>
    <definedName name="GE_Description" localSheetId="0">#REF!</definedName>
    <definedName name="GE_Description" localSheetId="3">#REF!</definedName>
    <definedName name="GE_Description" localSheetId="1">#REF!</definedName>
    <definedName name="GE_Description">#REF!</definedName>
    <definedName name="GE_GL" localSheetId="2">#REF!</definedName>
    <definedName name="GE_GL" localSheetId="0">#REF!</definedName>
    <definedName name="GE_GL" localSheetId="3">#REF!</definedName>
    <definedName name="GE_GL" localSheetId="1">#REF!</definedName>
    <definedName name="GE_GL">#REF!</definedName>
    <definedName name="GM_CQ_0" localSheetId="2">#REF!</definedName>
    <definedName name="GM_CQ_0" localSheetId="0">#REF!</definedName>
    <definedName name="GM_CQ_0" localSheetId="3">#REF!</definedName>
    <definedName name="GM_CQ_0" localSheetId="1">#REF!</definedName>
    <definedName name="GM_CQ_0">#REF!</definedName>
    <definedName name="GM_CQ_1" localSheetId="2">#REF!</definedName>
    <definedName name="GM_CQ_1" localSheetId="0">#REF!</definedName>
    <definedName name="GM_CQ_1" localSheetId="3">#REF!</definedName>
    <definedName name="GM_CQ_1" localSheetId="1">#REF!</definedName>
    <definedName name="GM_CQ_1">#REF!</definedName>
    <definedName name="GM_CQ_2" localSheetId="2">#REF!</definedName>
    <definedName name="GM_CQ_2" localSheetId="0">#REF!</definedName>
    <definedName name="GM_CQ_2" localSheetId="3">#REF!</definedName>
    <definedName name="GM_CQ_2" localSheetId="1">#REF!</definedName>
    <definedName name="GM_CQ_2">#REF!</definedName>
    <definedName name="GM_CQ_3" localSheetId="2">#REF!</definedName>
    <definedName name="GM_CQ_3" localSheetId="0">#REF!</definedName>
    <definedName name="GM_CQ_3" localSheetId="3">#REF!</definedName>
    <definedName name="GM_CQ_3" localSheetId="1">#REF!</definedName>
    <definedName name="GM_CQ_3">#REF!</definedName>
    <definedName name="GM_CQ_4" localSheetId="2">#REF!</definedName>
    <definedName name="GM_CQ_4" localSheetId="0">#REF!</definedName>
    <definedName name="GM_CQ_4" localSheetId="3">#REF!</definedName>
    <definedName name="GM_CQ_4" localSheetId="1">#REF!</definedName>
    <definedName name="GM_CQ_4">#REF!</definedName>
    <definedName name="GM_Description" localSheetId="2">#REF!</definedName>
    <definedName name="GM_Description" localSheetId="0">#REF!</definedName>
    <definedName name="GM_Description" localSheetId="3">#REF!</definedName>
    <definedName name="GM_Description" localSheetId="1">#REF!</definedName>
    <definedName name="GM_Description">#REF!</definedName>
    <definedName name="GM_GL" localSheetId="2">#REF!</definedName>
    <definedName name="GM_GL" localSheetId="0">#REF!</definedName>
    <definedName name="GM_GL" localSheetId="3">#REF!</definedName>
    <definedName name="GM_GL" localSheetId="1">#REF!</definedName>
    <definedName name="GM_GL">#REF!</definedName>
    <definedName name="gtyhtrt">#REF!</definedName>
    <definedName name="htryr432">#REF!</definedName>
    <definedName name="ICPT3" localSheetId="2">#REF!</definedName>
    <definedName name="ICPT3" localSheetId="0">#REF!</definedName>
    <definedName name="ICPT3" localSheetId="3">#REF!</definedName>
    <definedName name="ICPT3" localSheetId="1">#REF!</definedName>
    <definedName name="ICPT3">#REF!</definedName>
    <definedName name="INT_CQ_0" localSheetId="2">#REF!</definedName>
    <definedName name="INT_CQ_0" localSheetId="0">#REF!</definedName>
    <definedName name="INT_CQ_0" localSheetId="3">#REF!</definedName>
    <definedName name="INT_CQ_0" localSheetId="1">#REF!</definedName>
    <definedName name="INT_CQ_0">#REF!</definedName>
    <definedName name="INT_CQ_1" localSheetId="2">#REF!</definedName>
    <definedName name="INT_CQ_1" localSheetId="0">#REF!</definedName>
    <definedName name="INT_CQ_1" localSheetId="3">#REF!</definedName>
    <definedName name="INT_CQ_1" localSheetId="1">#REF!</definedName>
    <definedName name="INT_CQ_1">#REF!</definedName>
    <definedName name="INT_CQ_2" localSheetId="2">#REF!</definedName>
    <definedName name="INT_CQ_2" localSheetId="0">#REF!</definedName>
    <definedName name="INT_CQ_2" localSheetId="3">#REF!</definedName>
    <definedName name="INT_CQ_2" localSheetId="1">#REF!</definedName>
    <definedName name="INT_CQ_2">#REF!</definedName>
    <definedName name="INT_CQ_3" localSheetId="2">#REF!</definedName>
    <definedName name="INT_CQ_3" localSheetId="0">#REF!</definedName>
    <definedName name="INT_CQ_3" localSheetId="3">#REF!</definedName>
    <definedName name="INT_CQ_3" localSheetId="1">#REF!</definedName>
    <definedName name="INT_CQ_3">#REF!</definedName>
    <definedName name="INT_CQ_4" localSheetId="2">#REF!</definedName>
    <definedName name="INT_CQ_4" localSheetId="0">#REF!</definedName>
    <definedName name="INT_CQ_4" localSheetId="3">#REF!</definedName>
    <definedName name="INT_CQ_4" localSheetId="1">#REF!</definedName>
    <definedName name="INT_CQ_4">#REF!</definedName>
    <definedName name="INT_Description" localSheetId="2">#REF!</definedName>
    <definedName name="INT_Description" localSheetId="0">#REF!</definedName>
    <definedName name="INT_Description" localSheetId="3">#REF!</definedName>
    <definedName name="INT_Description" localSheetId="1">#REF!</definedName>
    <definedName name="INT_Description">#REF!</definedName>
    <definedName name="INT_GL" localSheetId="2">#REF!</definedName>
    <definedName name="INT_GL" localSheetId="0">#REF!</definedName>
    <definedName name="INT_GL" localSheetId="3">#REF!</definedName>
    <definedName name="INT_GL" localSheetId="1">#REF!</definedName>
    <definedName name="INT_GL">#REF!</definedName>
    <definedName name="INV_CQ_0" localSheetId="2">#REF!</definedName>
    <definedName name="INV_CQ_0" localSheetId="0">#REF!</definedName>
    <definedName name="INV_CQ_0" localSheetId="3">#REF!</definedName>
    <definedName name="INV_CQ_0" localSheetId="1">#REF!</definedName>
    <definedName name="INV_CQ_0">#REF!</definedName>
    <definedName name="INV_CQ_1" localSheetId="2">#REF!</definedName>
    <definedName name="INV_CQ_1" localSheetId="0">#REF!</definedName>
    <definedName name="INV_CQ_1" localSheetId="3">#REF!</definedName>
    <definedName name="INV_CQ_1" localSheetId="1">#REF!</definedName>
    <definedName name="INV_CQ_1">#REF!</definedName>
    <definedName name="INV_CQ_2" localSheetId="2">#REF!</definedName>
    <definedName name="INV_CQ_2" localSheetId="0">#REF!</definedName>
    <definedName name="INV_CQ_2" localSheetId="3">#REF!</definedName>
    <definedName name="INV_CQ_2" localSheetId="1">#REF!</definedName>
    <definedName name="INV_CQ_2">#REF!</definedName>
    <definedName name="INV_CQ_3" localSheetId="2">#REF!</definedName>
    <definedName name="INV_CQ_3" localSheetId="0">#REF!</definedName>
    <definedName name="INV_CQ_3" localSheetId="3">#REF!</definedName>
    <definedName name="INV_CQ_3" localSheetId="1">#REF!</definedName>
    <definedName name="INV_CQ_3">#REF!</definedName>
    <definedName name="INV_CQ_4" localSheetId="2">#REF!</definedName>
    <definedName name="INV_CQ_4" localSheetId="0">#REF!</definedName>
    <definedName name="INV_CQ_4" localSheetId="3">#REF!</definedName>
    <definedName name="INV_CQ_4" localSheetId="1">#REF!</definedName>
    <definedName name="INV_CQ_4">#REF!</definedName>
    <definedName name="INV_Description" localSheetId="2">#REF!</definedName>
    <definedName name="INV_Description" localSheetId="0">#REF!</definedName>
    <definedName name="INV_Description" localSheetId="3">#REF!</definedName>
    <definedName name="INV_Description" localSheetId="1">#REF!</definedName>
    <definedName name="INV_Description">#REF!</definedName>
    <definedName name="INV_GL" localSheetId="2">#REF!</definedName>
    <definedName name="INV_GL" localSheetId="0">#REF!</definedName>
    <definedName name="INV_GL" localSheetId="3">#REF!</definedName>
    <definedName name="INV_GL" localSheetId="1">#REF!</definedName>
    <definedName name="INV_GL">#REF!</definedName>
    <definedName name="IT_CQ_0" localSheetId="2">#REF!</definedName>
    <definedName name="IT_CQ_0" localSheetId="0">#REF!</definedName>
    <definedName name="IT_CQ_0" localSheetId="3">#REF!</definedName>
    <definedName name="IT_CQ_0" localSheetId="1">#REF!</definedName>
    <definedName name="IT_CQ_0">#REF!</definedName>
    <definedName name="IT_CQ_1" localSheetId="2">#REF!</definedName>
    <definedName name="IT_CQ_1" localSheetId="0">#REF!</definedName>
    <definedName name="IT_CQ_1" localSheetId="3">#REF!</definedName>
    <definedName name="IT_CQ_1" localSheetId="1">#REF!</definedName>
    <definedName name="IT_CQ_1">#REF!</definedName>
    <definedName name="IT_CQ_2" localSheetId="2">#REF!</definedName>
    <definedName name="IT_CQ_2" localSheetId="0">#REF!</definedName>
    <definedName name="IT_CQ_2" localSheetId="3">#REF!</definedName>
    <definedName name="IT_CQ_2" localSheetId="1">#REF!</definedName>
    <definedName name="IT_CQ_2">#REF!</definedName>
    <definedName name="IT_CQ_3" localSheetId="2">#REF!</definedName>
    <definedName name="IT_CQ_3" localSheetId="0">#REF!</definedName>
    <definedName name="IT_CQ_3" localSheetId="3">#REF!</definedName>
    <definedName name="IT_CQ_3" localSheetId="1">#REF!</definedName>
    <definedName name="IT_CQ_3">#REF!</definedName>
    <definedName name="IT_CQ_4" localSheetId="2">#REF!</definedName>
    <definedName name="IT_CQ_4" localSheetId="0">#REF!</definedName>
    <definedName name="IT_CQ_4" localSheetId="3">#REF!</definedName>
    <definedName name="IT_CQ_4" localSheetId="1">#REF!</definedName>
    <definedName name="IT_CQ_4">#REF!</definedName>
    <definedName name="IT_Description" localSheetId="2">#REF!</definedName>
    <definedName name="IT_Description" localSheetId="0">#REF!</definedName>
    <definedName name="IT_Description" localSheetId="3">#REF!</definedName>
    <definedName name="IT_Description" localSheetId="1">#REF!</definedName>
    <definedName name="IT_Description">#REF!</definedName>
    <definedName name="IT_GL" localSheetId="2">#REF!</definedName>
    <definedName name="IT_GL" localSheetId="0">#REF!</definedName>
    <definedName name="IT_GL" localSheetId="3">#REF!</definedName>
    <definedName name="IT_GL" localSheetId="1">#REF!</definedName>
    <definedName name="IT_GL">#REF!</definedName>
    <definedName name="khgg">#REF!</definedName>
    <definedName name="LTD_CQ_0" localSheetId="2">#REF!</definedName>
    <definedName name="LTD_CQ_0" localSheetId="0">#REF!</definedName>
    <definedName name="LTD_CQ_0" localSheetId="3">#REF!</definedName>
    <definedName name="LTD_CQ_0" localSheetId="1">#REF!</definedName>
    <definedName name="LTD_CQ_0">#REF!</definedName>
    <definedName name="LTD_CQ_1" localSheetId="2">#REF!</definedName>
    <definedName name="LTD_CQ_1" localSheetId="0">#REF!</definedName>
    <definedName name="LTD_CQ_1" localSheetId="3">#REF!</definedName>
    <definedName name="LTD_CQ_1" localSheetId="1">#REF!</definedName>
    <definedName name="LTD_CQ_1">#REF!</definedName>
    <definedName name="LTD_CQ_2" localSheetId="2">#REF!</definedName>
    <definedName name="LTD_CQ_2" localSheetId="0">#REF!</definedName>
    <definedName name="LTD_CQ_2" localSheetId="3">#REF!</definedName>
    <definedName name="LTD_CQ_2" localSheetId="1">#REF!</definedName>
    <definedName name="LTD_CQ_2">#REF!</definedName>
    <definedName name="LTD_CQ_3" localSheetId="2">#REF!</definedName>
    <definedName name="LTD_CQ_3" localSheetId="0">#REF!</definedName>
    <definedName name="LTD_CQ_3" localSheetId="3">#REF!</definedName>
    <definedName name="LTD_CQ_3" localSheetId="1">#REF!</definedName>
    <definedName name="LTD_CQ_3">#REF!</definedName>
    <definedName name="LTD_CQ_4" localSheetId="2">#REF!</definedName>
    <definedName name="LTD_CQ_4" localSheetId="0">#REF!</definedName>
    <definedName name="LTD_CQ_4" localSheetId="3">#REF!</definedName>
    <definedName name="LTD_CQ_4" localSheetId="1">#REF!</definedName>
    <definedName name="LTD_CQ_4">#REF!</definedName>
    <definedName name="LTD_Description" localSheetId="2">#REF!</definedName>
    <definedName name="LTD_Description" localSheetId="0">#REF!</definedName>
    <definedName name="LTD_Description" localSheetId="3">#REF!</definedName>
    <definedName name="LTD_Description" localSheetId="1">#REF!</definedName>
    <definedName name="LTD_Description">#REF!</definedName>
    <definedName name="LTD_GL" localSheetId="2">#REF!</definedName>
    <definedName name="LTD_GL" localSheetId="0">#REF!</definedName>
    <definedName name="LTD_GL" localSheetId="3">#REF!</definedName>
    <definedName name="LTD_GL" localSheetId="1">#REF!</definedName>
    <definedName name="LTD_GL">#REF!</definedName>
    <definedName name="NI_CQ_0" localSheetId="2">#REF!</definedName>
    <definedName name="NI_CQ_0" localSheetId="0">#REF!</definedName>
    <definedName name="NI_CQ_0" localSheetId="3">#REF!</definedName>
    <definedName name="NI_CQ_0" localSheetId="1">#REF!</definedName>
    <definedName name="NI_CQ_0">#REF!</definedName>
    <definedName name="NI_CQ_1" localSheetId="2">#REF!</definedName>
    <definedName name="NI_CQ_1" localSheetId="0">#REF!</definedName>
    <definedName name="NI_CQ_1" localSheetId="3">#REF!</definedName>
    <definedName name="NI_CQ_1" localSheetId="1">#REF!</definedName>
    <definedName name="NI_CQ_1">#REF!</definedName>
    <definedName name="NI_CQ_2" localSheetId="2">#REF!</definedName>
    <definedName name="NI_CQ_2" localSheetId="0">#REF!</definedName>
    <definedName name="NI_CQ_2" localSheetId="3">#REF!</definedName>
    <definedName name="NI_CQ_2" localSheetId="1">#REF!</definedName>
    <definedName name="NI_CQ_2">#REF!</definedName>
    <definedName name="NI_CQ_3" localSheetId="2">#REF!</definedName>
    <definedName name="NI_CQ_3" localSheetId="0">#REF!</definedName>
    <definedName name="NI_CQ_3" localSheetId="3">#REF!</definedName>
    <definedName name="NI_CQ_3" localSheetId="1">#REF!</definedName>
    <definedName name="NI_CQ_3">#REF!</definedName>
    <definedName name="NI_CQ_4" localSheetId="2">#REF!</definedName>
    <definedName name="NI_CQ_4" localSheetId="0">#REF!</definedName>
    <definedName name="NI_CQ_4" localSheetId="3">#REF!</definedName>
    <definedName name="NI_CQ_4" localSheetId="1">#REF!</definedName>
    <definedName name="NI_CQ_4">#REF!</definedName>
    <definedName name="NI_Description" localSheetId="2">#REF!</definedName>
    <definedName name="NI_Description" localSheetId="0">#REF!</definedName>
    <definedName name="NI_Description" localSheetId="3">#REF!</definedName>
    <definedName name="NI_Description" localSheetId="1">#REF!</definedName>
    <definedName name="NI_Description">#REF!</definedName>
    <definedName name="NI_GL" localSheetId="2">#REF!</definedName>
    <definedName name="NI_GL" localSheetId="0">#REF!</definedName>
    <definedName name="NI_GL" localSheetId="3">#REF!</definedName>
    <definedName name="NI_GL" localSheetId="1">#REF!</definedName>
    <definedName name="NI_GL">#REF!</definedName>
    <definedName name="NOE_CQ_0" localSheetId="2">#REF!</definedName>
    <definedName name="NOE_CQ_0" localSheetId="0">#REF!</definedName>
    <definedName name="NOE_CQ_0" localSheetId="3">#REF!</definedName>
    <definedName name="NOE_CQ_0" localSheetId="1">#REF!</definedName>
    <definedName name="NOE_CQ_0">#REF!</definedName>
    <definedName name="NOE_CQ_1" localSheetId="2">#REF!</definedName>
    <definedName name="NOE_CQ_1" localSheetId="0">#REF!</definedName>
    <definedName name="NOE_CQ_1" localSheetId="3">#REF!</definedName>
    <definedName name="NOE_CQ_1" localSheetId="1">#REF!</definedName>
    <definedName name="NOE_CQ_1">#REF!</definedName>
    <definedName name="NOE_CQ_2" localSheetId="2">#REF!</definedName>
    <definedName name="NOE_CQ_2" localSheetId="0">#REF!</definedName>
    <definedName name="NOE_CQ_2" localSheetId="3">#REF!</definedName>
    <definedName name="NOE_CQ_2" localSheetId="1">#REF!</definedName>
    <definedName name="NOE_CQ_2">#REF!</definedName>
    <definedName name="NOE_CQ_3" localSheetId="2">#REF!</definedName>
    <definedName name="NOE_CQ_3" localSheetId="0">#REF!</definedName>
    <definedName name="NOE_CQ_3" localSheetId="3">#REF!</definedName>
    <definedName name="NOE_CQ_3" localSheetId="1">#REF!</definedName>
    <definedName name="NOE_CQ_3">#REF!</definedName>
    <definedName name="NOE_CQ_4" localSheetId="2">#REF!</definedName>
    <definedName name="NOE_CQ_4" localSheetId="0">#REF!</definedName>
    <definedName name="NOE_CQ_4" localSheetId="3">#REF!</definedName>
    <definedName name="NOE_CQ_4" localSheetId="1">#REF!</definedName>
    <definedName name="NOE_CQ_4">#REF!</definedName>
    <definedName name="NOE_Description" localSheetId="2">#REF!</definedName>
    <definedName name="NOE_Description" localSheetId="0">#REF!</definedName>
    <definedName name="NOE_Description" localSheetId="3">#REF!</definedName>
    <definedName name="NOE_Description" localSheetId="1">#REF!</definedName>
    <definedName name="NOE_Description">#REF!</definedName>
    <definedName name="NOE_GL" localSheetId="2">#REF!</definedName>
    <definedName name="NOE_GL" localSheetId="0">#REF!</definedName>
    <definedName name="NOE_GL" localSheetId="3">#REF!</definedName>
    <definedName name="NOE_GL" localSheetId="1">#REF!</definedName>
    <definedName name="NOE_GL">#REF!</definedName>
    <definedName name="NS_CQ_0" localSheetId="2">#REF!</definedName>
    <definedName name="NS_CQ_0" localSheetId="0">#REF!</definedName>
    <definedName name="NS_CQ_0" localSheetId="3">#REF!</definedName>
    <definedName name="NS_CQ_0" localSheetId="1">#REF!</definedName>
    <definedName name="NS_CQ_0">#REF!</definedName>
    <definedName name="NS_CQ_1" localSheetId="2">#REF!</definedName>
    <definedName name="NS_CQ_1" localSheetId="0">#REF!</definedName>
    <definedName name="NS_CQ_1" localSheetId="3">#REF!</definedName>
    <definedName name="NS_CQ_1" localSheetId="1">#REF!</definedName>
    <definedName name="NS_CQ_1">#REF!</definedName>
    <definedName name="NS_CQ_2" localSheetId="2">#REF!</definedName>
    <definedName name="NS_CQ_2" localSheetId="0">#REF!</definedName>
    <definedName name="NS_CQ_2" localSheetId="3">#REF!</definedName>
    <definedName name="NS_CQ_2" localSheetId="1">#REF!</definedName>
    <definedName name="NS_CQ_2">#REF!</definedName>
    <definedName name="NS_CQ_3" localSheetId="2">#REF!</definedName>
    <definedName name="NS_CQ_3" localSheetId="0">#REF!</definedName>
    <definedName name="NS_CQ_3" localSheetId="3">#REF!</definedName>
    <definedName name="NS_CQ_3" localSheetId="1">#REF!</definedName>
    <definedName name="NS_CQ_3">#REF!</definedName>
    <definedName name="NS_CQ_4" localSheetId="2">#REF!</definedName>
    <definedName name="NS_CQ_4" localSheetId="0">#REF!</definedName>
    <definedName name="NS_CQ_4" localSheetId="3">#REF!</definedName>
    <definedName name="NS_CQ_4" localSheetId="1">#REF!</definedName>
    <definedName name="NS_CQ_4">#REF!</definedName>
    <definedName name="NS_Description" localSheetId="2">#REF!</definedName>
    <definedName name="NS_Description" localSheetId="0">#REF!</definedName>
    <definedName name="NS_Description" localSheetId="3">#REF!</definedName>
    <definedName name="NS_Description" localSheetId="1">#REF!</definedName>
    <definedName name="NS_Description">#REF!</definedName>
    <definedName name="NS_GL" localSheetId="2">#REF!</definedName>
    <definedName name="NS_GL" localSheetId="0">#REF!</definedName>
    <definedName name="NS_GL" localSheetId="3">#REF!</definedName>
    <definedName name="NS_GL" localSheetId="1">#REF!</definedName>
    <definedName name="NS_GL">#REF!</definedName>
    <definedName name="OA_CQ_0" localSheetId="2">#REF!</definedName>
    <definedName name="OA_CQ_0" localSheetId="0">#REF!</definedName>
    <definedName name="OA_CQ_0" localSheetId="3">#REF!</definedName>
    <definedName name="OA_CQ_0" localSheetId="1">#REF!</definedName>
    <definedName name="OA_CQ_0">#REF!</definedName>
    <definedName name="OA_CQ_1" localSheetId="2">#REF!</definedName>
    <definedName name="OA_CQ_1" localSheetId="0">#REF!</definedName>
    <definedName name="OA_CQ_1" localSheetId="3">#REF!</definedName>
    <definedName name="OA_CQ_1" localSheetId="1">#REF!</definedName>
    <definedName name="OA_CQ_1">#REF!</definedName>
    <definedName name="OA_CQ_2" localSheetId="2">#REF!</definedName>
    <definedName name="OA_CQ_2" localSheetId="0">#REF!</definedName>
    <definedName name="OA_CQ_2" localSheetId="3">#REF!</definedName>
    <definedName name="OA_CQ_2" localSheetId="1">#REF!</definedName>
    <definedName name="OA_CQ_2">#REF!</definedName>
    <definedName name="OA_CQ_3" localSheetId="2">#REF!</definedName>
    <definedName name="OA_CQ_3" localSheetId="0">#REF!</definedName>
    <definedName name="OA_CQ_3" localSheetId="3">#REF!</definedName>
    <definedName name="OA_CQ_3" localSheetId="1">#REF!</definedName>
    <definedName name="OA_CQ_3">#REF!</definedName>
    <definedName name="OA_CQ_4" localSheetId="2">#REF!</definedName>
    <definedName name="OA_CQ_4" localSheetId="0">#REF!</definedName>
    <definedName name="OA_CQ_4" localSheetId="3">#REF!</definedName>
    <definedName name="OA_CQ_4" localSheetId="1">#REF!</definedName>
    <definedName name="OA_CQ_4">#REF!</definedName>
    <definedName name="OA_Description" localSheetId="2">#REF!</definedName>
    <definedName name="OA_Description" localSheetId="0">#REF!</definedName>
    <definedName name="OA_Description" localSheetId="3">#REF!</definedName>
    <definedName name="OA_Description" localSheetId="1">#REF!</definedName>
    <definedName name="OA_Description">#REF!</definedName>
    <definedName name="OA_GL" localSheetId="2">#REF!</definedName>
    <definedName name="OA_GL" localSheetId="0">#REF!</definedName>
    <definedName name="OA_GL" localSheetId="3">#REF!</definedName>
    <definedName name="OA_GL" localSheetId="1">#REF!</definedName>
    <definedName name="OA_GL">#REF!</definedName>
    <definedName name="OC_CQ_0" localSheetId="2">#REF!</definedName>
    <definedName name="OC_CQ_0" localSheetId="0">#REF!</definedName>
    <definedName name="OC_CQ_0" localSheetId="3">#REF!</definedName>
    <definedName name="OC_CQ_0" localSheetId="1">#REF!</definedName>
    <definedName name="OC_CQ_0">#REF!</definedName>
    <definedName name="OC_CQ_1" localSheetId="2">#REF!</definedName>
    <definedName name="OC_CQ_1" localSheetId="0">#REF!</definedName>
    <definedName name="OC_CQ_1" localSheetId="3">#REF!</definedName>
    <definedName name="OC_CQ_1" localSheetId="1">#REF!</definedName>
    <definedName name="OC_CQ_1">#REF!</definedName>
    <definedName name="OC_CQ_2" localSheetId="2">#REF!</definedName>
    <definedName name="OC_CQ_2" localSheetId="0">#REF!</definedName>
    <definedName name="OC_CQ_2" localSheetId="3">#REF!</definedName>
    <definedName name="OC_CQ_2" localSheetId="1">#REF!</definedName>
    <definedName name="OC_CQ_2">#REF!</definedName>
    <definedName name="OC_CQ_3" localSheetId="2">#REF!</definedName>
    <definedName name="OC_CQ_3" localSheetId="0">#REF!</definedName>
    <definedName name="OC_CQ_3" localSheetId="3">#REF!</definedName>
    <definedName name="OC_CQ_3" localSheetId="1">#REF!</definedName>
    <definedName name="OC_CQ_3">#REF!</definedName>
    <definedName name="OC_CQ_4" localSheetId="2">#REF!</definedName>
    <definedName name="OC_CQ_4" localSheetId="0">#REF!</definedName>
    <definedName name="OC_CQ_4" localSheetId="3">#REF!</definedName>
    <definedName name="OC_CQ_4" localSheetId="1">#REF!</definedName>
    <definedName name="OC_CQ_4">#REF!</definedName>
    <definedName name="OC_Description" localSheetId="2">#REF!</definedName>
    <definedName name="OC_Description" localSheetId="0">#REF!</definedName>
    <definedName name="OC_Description" localSheetId="3">#REF!</definedName>
    <definedName name="OC_Description" localSheetId="1">#REF!</definedName>
    <definedName name="OC_Description">#REF!</definedName>
    <definedName name="OC_GL" localSheetId="2">#REF!</definedName>
    <definedName name="OC_GL" localSheetId="0">#REF!</definedName>
    <definedName name="OC_GL" localSheetId="3">#REF!</definedName>
    <definedName name="OC_GL" localSheetId="1">#REF!</definedName>
    <definedName name="OC_GL">#REF!</definedName>
    <definedName name="OCA_CQ_0" localSheetId="2">#REF!</definedName>
    <definedName name="OCA_CQ_0" localSheetId="0">#REF!</definedName>
    <definedName name="OCA_CQ_0" localSheetId="3">#REF!</definedName>
    <definedName name="OCA_CQ_0" localSheetId="1">#REF!</definedName>
    <definedName name="OCA_CQ_0">#REF!</definedName>
    <definedName name="OCA_CQ_1" localSheetId="2">#REF!</definedName>
    <definedName name="OCA_CQ_1" localSheetId="0">#REF!</definedName>
    <definedName name="OCA_CQ_1" localSheetId="3">#REF!</definedName>
    <definedName name="OCA_CQ_1" localSheetId="1">#REF!</definedName>
    <definedName name="OCA_CQ_1">#REF!</definedName>
    <definedName name="OCA_CQ_2" localSheetId="2">#REF!</definedName>
    <definedName name="OCA_CQ_2" localSheetId="0">#REF!</definedName>
    <definedName name="OCA_CQ_2" localSheetId="3">#REF!</definedName>
    <definedName name="OCA_CQ_2" localSheetId="1">#REF!</definedName>
    <definedName name="OCA_CQ_2">#REF!</definedName>
    <definedName name="OCA_CQ_3" localSheetId="2">#REF!</definedName>
    <definedName name="OCA_CQ_3" localSheetId="0">#REF!</definedName>
    <definedName name="OCA_CQ_3" localSheetId="3">#REF!</definedName>
    <definedName name="OCA_CQ_3" localSheetId="1">#REF!</definedName>
    <definedName name="OCA_CQ_3">#REF!</definedName>
    <definedName name="OCA_CQ_4" localSheetId="2">#REF!</definedName>
    <definedName name="OCA_CQ_4" localSheetId="0">#REF!</definedName>
    <definedName name="OCA_CQ_4" localSheetId="3">#REF!</definedName>
    <definedName name="OCA_CQ_4" localSheetId="1">#REF!</definedName>
    <definedName name="OCA_CQ_4">#REF!</definedName>
    <definedName name="OCA_Description" localSheetId="2">#REF!</definedName>
    <definedName name="OCA_Description" localSheetId="0">#REF!</definedName>
    <definedName name="OCA_Description" localSheetId="3">#REF!</definedName>
    <definedName name="OCA_Description" localSheetId="1">#REF!</definedName>
    <definedName name="OCA_Description">#REF!</definedName>
    <definedName name="OCA_GL" localSheetId="2">#REF!</definedName>
    <definedName name="OCA_GL" localSheetId="0">#REF!</definedName>
    <definedName name="OCA_GL" localSheetId="3">#REF!</definedName>
    <definedName name="OCA_GL" localSheetId="1">#REF!</definedName>
    <definedName name="OCA_GL">#REF!</definedName>
    <definedName name="OCL_CQ_0" localSheetId="2">#REF!</definedName>
    <definedName name="OCL_CQ_0" localSheetId="0">#REF!</definedName>
    <definedName name="OCL_CQ_0" localSheetId="3">#REF!</definedName>
    <definedName name="OCL_CQ_0" localSheetId="1">#REF!</definedName>
    <definedName name="OCL_CQ_0">#REF!</definedName>
    <definedName name="OCL_CQ_1" localSheetId="2">#REF!</definedName>
    <definedName name="OCL_CQ_1" localSheetId="0">#REF!</definedName>
    <definedName name="OCL_CQ_1" localSheetId="3">#REF!</definedName>
    <definedName name="OCL_CQ_1" localSheetId="1">#REF!</definedName>
    <definedName name="OCL_CQ_1">#REF!</definedName>
    <definedName name="OCL_CQ_2" localSheetId="2">#REF!</definedName>
    <definedName name="OCL_CQ_2" localSheetId="0">#REF!</definedName>
    <definedName name="OCL_CQ_2" localSheetId="3">#REF!</definedName>
    <definedName name="OCL_CQ_2" localSheetId="1">#REF!</definedName>
    <definedName name="OCL_CQ_2">#REF!</definedName>
    <definedName name="OCL_CQ_3" localSheetId="2">#REF!</definedName>
    <definedName name="OCL_CQ_3" localSheetId="0">#REF!</definedName>
    <definedName name="OCL_CQ_3" localSheetId="3">#REF!</definedName>
    <definedName name="OCL_CQ_3" localSheetId="1">#REF!</definedName>
    <definedName name="OCL_CQ_3">#REF!</definedName>
    <definedName name="OCL_CQ_4" localSheetId="2">#REF!</definedName>
    <definedName name="OCL_CQ_4" localSheetId="0">#REF!</definedName>
    <definedName name="OCL_CQ_4" localSheetId="3">#REF!</definedName>
    <definedName name="OCL_CQ_4" localSheetId="1">#REF!</definedName>
    <definedName name="OCL_CQ_4">#REF!</definedName>
    <definedName name="OCL_Description" localSheetId="2">#REF!</definedName>
    <definedName name="OCL_Description" localSheetId="0">#REF!</definedName>
    <definedName name="OCL_Description" localSheetId="3">#REF!</definedName>
    <definedName name="OCL_Description" localSheetId="1">#REF!</definedName>
    <definedName name="OCL_Description">#REF!</definedName>
    <definedName name="OCL_GL" localSheetId="2">#REF!</definedName>
    <definedName name="OCL_GL" localSheetId="0">#REF!</definedName>
    <definedName name="OCL_GL" localSheetId="3">#REF!</definedName>
    <definedName name="OCL_GL" localSheetId="1">#REF!</definedName>
    <definedName name="OCL_GL">#REF!</definedName>
    <definedName name="ONCA_CQ_0" localSheetId="2">#REF!</definedName>
    <definedName name="ONCA_CQ_0" localSheetId="0">#REF!</definedName>
    <definedName name="ONCA_CQ_0" localSheetId="3">#REF!</definedName>
    <definedName name="ONCA_CQ_0" localSheetId="1">#REF!</definedName>
    <definedName name="ONCA_CQ_0">#REF!</definedName>
    <definedName name="ONCA_CQ_1" localSheetId="2">#REF!</definedName>
    <definedName name="ONCA_CQ_1" localSheetId="0">#REF!</definedName>
    <definedName name="ONCA_CQ_1" localSheetId="3">#REF!</definedName>
    <definedName name="ONCA_CQ_1" localSheetId="1">#REF!</definedName>
    <definedName name="ONCA_CQ_1">#REF!</definedName>
    <definedName name="ONCA_CQ_2" localSheetId="2">#REF!</definedName>
    <definedName name="ONCA_CQ_2" localSheetId="0">#REF!</definedName>
    <definedName name="ONCA_CQ_2" localSheetId="3">#REF!</definedName>
    <definedName name="ONCA_CQ_2" localSheetId="1">#REF!</definedName>
    <definedName name="ONCA_CQ_2">#REF!</definedName>
    <definedName name="ONCA_CQ_3" localSheetId="2">#REF!</definedName>
    <definedName name="ONCA_CQ_3" localSheetId="0">#REF!</definedName>
    <definedName name="ONCA_CQ_3" localSheetId="3">#REF!</definedName>
    <definedName name="ONCA_CQ_3" localSheetId="1">#REF!</definedName>
    <definedName name="ONCA_CQ_3">#REF!</definedName>
    <definedName name="ONCA_CQ_4" localSheetId="2">#REF!</definedName>
    <definedName name="ONCA_CQ_4" localSheetId="0">#REF!</definedName>
    <definedName name="ONCA_CQ_4" localSheetId="3">#REF!</definedName>
    <definedName name="ONCA_CQ_4" localSheetId="1">#REF!</definedName>
    <definedName name="ONCA_CQ_4">#REF!</definedName>
    <definedName name="ONCA_Description" localSheetId="2">#REF!</definedName>
    <definedName name="ONCA_Description" localSheetId="0">#REF!</definedName>
    <definedName name="ONCA_Description" localSheetId="3">#REF!</definedName>
    <definedName name="ONCA_Description" localSheetId="1">#REF!</definedName>
    <definedName name="ONCA_Description">#REF!</definedName>
    <definedName name="ONCA_GL" localSheetId="2">#REF!</definedName>
    <definedName name="ONCA_GL" localSheetId="0">#REF!</definedName>
    <definedName name="ONCA_GL" localSheetId="3">#REF!</definedName>
    <definedName name="ONCA_GL" localSheetId="1">#REF!</definedName>
    <definedName name="ONCA_GL">#REF!</definedName>
    <definedName name="ONCL_CQ_0" localSheetId="2">#REF!</definedName>
    <definedName name="ONCL_CQ_0" localSheetId="0">#REF!</definedName>
    <definedName name="ONCL_CQ_0" localSheetId="3">#REF!</definedName>
    <definedName name="ONCL_CQ_0" localSheetId="1">#REF!</definedName>
    <definedName name="ONCL_CQ_0">#REF!</definedName>
    <definedName name="ONCL_CQ_1" localSheetId="2">#REF!</definedName>
    <definedName name="ONCL_CQ_1" localSheetId="0">#REF!</definedName>
    <definedName name="ONCL_CQ_1" localSheetId="3">#REF!</definedName>
    <definedName name="ONCL_CQ_1" localSheetId="1">#REF!</definedName>
    <definedName name="ONCL_CQ_1">#REF!</definedName>
    <definedName name="ONCL_CQ_2" localSheetId="2">#REF!</definedName>
    <definedName name="ONCL_CQ_2" localSheetId="0">#REF!</definedName>
    <definedName name="ONCL_CQ_2" localSheetId="3">#REF!</definedName>
    <definedName name="ONCL_CQ_2" localSheetId="1">#REF!</definedName>
    <definedName name="ONCL_CQ_2">#REF!</definedName>
    <definedName name="ONCL_CQ_3" localSheetId="2">#REF!</definedName>
    <definedName name="ONCL_CQ_3" localSheetId="0">#REF!</definedName>
    <definedName name="ONCL_CQ_3" localSheetId="3">#REF!</definedName>
    <definedName name="ONCL_CQ_3" localSheetId="1">#REF!</definedName>
    <definedName name="ONCL_CQ_3">#REF!</definedName>
    <definedName name="ONCL_CQ_4" localSheetId="2">#REF!</definedName>
    <definedName name="ONCL_CQ_4" localSheetId="0">#REF!</definedName>
    <definedName name="ONCL_CQ_4" localSheetId="3">#REF!</definedName>
    <definedName name="ONCL_CQ_4" localSheetId="1">#REF!</definedName>
    <definedName name="ONCL_CQ_4">#REF!</definedName>
    <definedName name="ONCL_Description" localSheetId="2">#REF!</definedName>
    <definedName name="ONCL_Description" localSheetId="0">#REF!</definedName>
    <definedName name="ONCL_Description" localSheetId="3">#REF!</definedName>
    <definedName name="ONCL_Description" localSheetId="1">#REF!</definedName>
    <definedName name="ONCL_Description">#REF!</definedName>
    <definedName name="ONCL_GL" localSheetId="2">#REF!</definedName>
    <definedName name="ONCL_GL" localSheetId="0">#REF!</definedName>
    <definedName name="ONCL_GL" localSheetId="3">#REF!</definedName>
    <definedName name="ONCL_GL" localSheetId="1">#REF!</definedName>
    <definedName name="ONCL_GL">#REF!</definedName>
    <definedName name="ONOE_CQ_0" localSheetId="2">#REF!</definedName>
    <definedName name="ONOE_CQ_0" localSheetId="0">#REF!</definedName>
    <definedName name="ONOE_CQ_0" localSheetId="3">#REF!</definedName>
    <definedName name="ONOE_CQ_0" localSheetId="1">#REF!</definedName>
    <definedName name="ONOE_CQ_0">#REF!</definedName>
    <definedName name="ONOE_CQ_1" localSheetId="2">#REF!</definedName>
    <definedName name="ONOE_CQ_1" localSheetId="0">#REF!</definedName>
    <definedName name="ONOE_CQ_1" localSheetId="3">#REF!</definedName>
    <definedName name="ONOE_CQ_1" localSheetId="1">#REF!</definedName>
    <definedName name="ONOE_CQ_1">#REF!</definedName>
    <definedName name="ONOE_CQ_2" localSheetId="2">#REF!</definedName>
    <definedName name="ONOE_CQ_2" localSheetId="0">#REF!</definedName>
    <definedName name="ONOE_CQ_2" localSheetId="3">#REF!</definedName>
    <definedName name="ONOE_CQ_2" localSheetId="1">#REF!</definedName>
    <definedName name="ONOE_CQ_2">#REF!</definedName>
    <definedName name="ONOE_CQ_3" localSheetId="2">#REF!</definedName>
    <definedName name="ONOE_CQ_3" localSheetId="0">#REF!</definedName>
    <definedName name="ONOE_CQ_3" localSheetId="3">#REF!</definedName>
    <definedName name="ONOE_CQ_3" localSheetId="1">#REF!</definedName>
    <definedName name="ONOE_CQ_3">#REF!</definedName>
    <definedName name="ONOE_CQ_4" localSheetId="2">#REF!</definedName>
    <definedName name="ONOE_CQ_4" localSheetId="0">#REF!</definedName>
    <definedName name="ONOE_CQ_4" localSheetId="3">#REF!</definedName>
    <definedName name="ONOE_CQ_4" localSheetId="1">#REF!</definedName>
    <definedName name="ONOE_CQ_4">#REF!</definedName>
    <definedName name="ONOE_Description" localSheetId="2">#REF!</definedName>
    <definedName name="ONOE_Description" localSheetId="0">#REF!</definedName>
    <definedName name="ONOE_Description" localSheetId="3">#REF!</definedName>
    <definedName name="ONOE_Description" localSheetId="1">#REF!</definedName>
    <definedName name="ONOE_Description">#REF!</definedName>
    <definedName name="ONOE_GL" localSheetId="2">#REF!</definedName>
    <definedName name="ONOE_GL" localSheetId="0">#REF!</definedName>
    <definedName name="ONOE_GL" localSheetId="3">#REF!</definedName>
    <definedName name="ONOE_GL" localSheetId="1">#REF!</definedName>
    <definedName name="ONOE_GL">#REF!</definedName>
    <definedName name="ONOI_CQ_0" localSheetId="2">#REF!</definedName>
    <definedName name="ONOI_CQ_0" localSheetId="0">#REF!</definedName>
    <definedName name="ONOI_CQ_0" localSheetId="3">#REF!</definedName>
    <definedName name="ONOI_CQ_0" localSheetId="1">#REF!</definedName>
    <definedName name="ONOI_CQ_0">#REF!</definedName>
    <definedName name="ONOI_CQ_1" localSheetId="2">#REF!</definedName>
    <definedName name="ONOI_CQ_1" localSheetId="0">#REF!</definedName>
    <definedName name="ONOI_CQ_1" localSheetId="3">#REF!</definedName>
    <definedName name="ONOI_CQ_1" localSheetId="1">#REF!</definedName>
    <definedName name="ONOI_CQ_1">#REF!</definedName>
    <definedName name="ONOI_CQ_2" localSheetId="2">#REF!</definedName>
    <definedName name="ONOI_CQ_2" localSheetId="0">#REF!</definedName>
    <definedName name="ONOI_CQ_2" localSheetId="3">#REF!</definedName>
    <definedName name="ONOI_CQ_2" localSheetId="1">#REF!</definedName>
    <definedName name="ONOI_CQ_2">#REF!</definedName>
    <definedName name="ONOI_CQ_3" localSheetId="2">#REF!</definedName>
    <definedName name="ONOI_CQ_3" localSheetId="0">#REF!</definedName>
    <definedName name="ONOI_CQ_3" localSheetId="3">#REF!</definedName>
    <definedName name="ONOI_CQ_3" localSheetId="1">#REF!</definedName>
    <definedName name="ONOI_CQ_3">#REF!</definedName>
    <definedName name="ONOI_CQ_4" localSheetId="2">#REF!</definedName>
    <definedName name="ONOI_CQ_4" localSheetId="0">#REF!</definedName>
    <definedName name="ONOI_CQ_4" localSheetId="3">#REF!</definedName>
    <definedName name="ONOI_CQ_4" localSheetId="1">#REF!</definedName>
    <definedName name="ONOI_CQ_4">#REF!</definedName>
    <definedName name="ONOI_Description" localSheetId="2">#REF!</definedName>
    <definedName name="ONOI_Description" localSheetId="0">#REF!</definedName>
    <definedName name="ONOI_Description" localSheetId="3">#REF!</definedName>
    <definedName name="ONOI_Description" localSheetId="1">#REF!</definedName>
    <definedName name="ONOI_Description">#REF!</definedName>
    <definedName name="ONOI_GL" localSheetId="2">#REF!</definedName>
    <definedName name="ONOI_GL" localSheetId="0">#REF!</definedName>
    <definedName name="ONOI_GL" localSheetId="3">#REF!</definedName>
    <definedName name="ONOI_GL" localSheetId="1">#REF!</definedName>
    <definedName name="ONOI_GL">#REF!</definedName>
    <definedName name="OOE_CQ_0" localSheetId="2">#REF!</definedName>
    <definedName name="OOE_CQ_0" localSheetId="0">#REF!</definedName>
    <definedName name="OOE_CQ_0" localSheetId="3">#REF!</definedName>
    <definedName name="OOE_CQ_0" localSheetId="1">#REF!</definedName>
    <definedName name="OOE_CQ_0">#REF!</definedName>
    <definedName name="OOE_CQ_1" localSheetId="2">#REF!</definedName>
    <definedName name="OOE_CQ_1" localSheetId="0">#REF!</definedName>
    <definedName name="OOE_CQ_1" localSheetId="3">#REF!</definedName>
    <definedName name="OOE_CQ_1" localSheetId="1">#REF!</definedName>
    <definedName name="OOE_CQ_1">#REF!</definedName>
    <definedName name="OOE_CQ_2" localSheetId="2">#REF!</definedName>
    <definedName name="OOE_CQ_2" localSheetId="0">#REF!</definedName>
    <definedName name="OOE_CQ_2" localSheetId="3">#REF!</definedName>
    <definedName name="OOE_CQ_2" localSheetId="1">#REF!</definedName>
    <definedName name="OOE_CQ_2">#REF!</definedName>
    <definedName name="OOE_CQ_3" localSheetId="2">#REF!</definedName>
    <definedName name="OOE_CQ_3" localSheetId="0">#REF!</definedName>
    <definedName name="OOE_CQ_3" localSheetId="3">#REF!</definedName>
    <definedName name="OOE_CQ_3" localSheetId="1">#REF!</definedName>
    <definedName name="OOE_CQ_3">#REF!</definedName>
    <definedName name="OOE_CQ_4" localSheetId="2">#REF!</definedName>
    <definedName name="OOE_CQ_4" localSheetId="0">#REF!</definedName>
    <definedName name="OOE_CQ_4" localSheetId="3">#REF!</definedName>
    <definedName name="OOE_CQ_4" localSheetId="1">#REF!</definedName>
    <definedName name="OOE_CQ_4">#REF!</definedName>
    <definedName name="OOE_Description" localSheetId="2">#REF!</definedName>
    <definedName name="OOE_Description" localSheetId="0">#REF!</definedName>
    <definedName name="OOE_Description" localSheetId="3">#REF!</definedName>
    <definedName name="OOE_Description" localSheetId="1">#REF!</definedName>
    <definedName name="OOE_Description">#REF!</definedName>
    <definedName name="OOE_GL" localSheetId="2">#REF!</definedName>
    <definedName name="OOE_GL" localSheetId="0">#REF!</definedName>
    <definedName name="OOE_GL" localSheetId="3">#REF!</definedName>
    <definedName name="OOE_GL" localSheetId="1">#REF!</definedName>
    <definedName name="OOE_GL">#REF!</definedName>
    <definedName name="poii">#REF!</definedName>
    <definedName name="PPE" localSheetId="2">#REF!</definedName>
    <definedName name="PPE" localSheetId="0">#REF!</definedName>
    <definedName name="PPE" localSheetId="3">#REF!</definedName>
    <definedName name="PPE" localSheetId="1">#REF!</definedName>
    <definedName name="PPE">#REF!</definedName>
    <definedName name="PPE_CQ_0" localSheetId="2">#REF!</definedName>
    <definedName name="PPE_CQ_0" localSheetId="0">#REF!</definedName>
    <definedName name="PPE_CQ_0" localSheetId="3">#REF!</definedName>
    <definedName name="PPE_CQ_0" localSheetId="1">#REF!</definedName>
    <definedName name="PPE_CQ_0">#REF!</definedName>
    <definedName name="PPE_CQ_1" localSheetId="2">#REF!</definedName>
    <definedName name="PPE_CQ_1" localSheetId="0">#REF!</definedName>
    <definedName name="PPE_CQ_1" localSheetId="3">#REF!</definedName>
    <definedName name="PPE_CQ_1" localSheetId="1">#REF!</definedName>
    <definedName name="PPE_CQ_1">#REF!</definedName>
    <definedName name="PPE_CQ_2" localSheetId="2">#REF!</definedName>
    <definedName name="PPE_CQ_2" localSheetId="0">#REF!</definedName>
    <definedName name="PPE_CQ_2" localSheetId="3">#REF!</definedName>
    <definedName name="PPE_CQ_2" localSheetId="1">#REF!</definedName>
    <definedName name="PPE_CQ_2">#REF!</definedName>
    <definedName name="PPE_CQ_3" localSheetId="2">#REF!</definedName>
    <definedName name="PPE_CQ_3" localSheetId="0">#REF!</definedName>
    <definedName name="PPE_CQ_3" localSheetId="3">#REF!</definedName>
    <definedName name="PPE_CQ_3" localSheetId="1">#REF!</definedName>
    <definedName name="PPE_CQ_3">#REF!</definedName>
    <definedName name="PPE_CQ_4" localSheetId="2">#REF!</definedName>
    <definedName name="PPE_CQ_4" localSheetId="0">#REF!</definedName>
    <definedName name="PPE_CQ_4" localSheetId="3">#REF!</definedName>
    <definedName name="PPE_CQ_4" localSheetId="1">#REF!</definedName>
    <definedName name="PPE_CQ_4">#REF!</definedName>
    <definedName name="PPE_Description" localSheetId="2">#REF!</definedName>
    <definedName name="PPE_Description" localSheetId="0">#REF!</definedName>
    <definedName name="PPE_Description" localSheetId="3">#REF!</definedName>
    <definedName name="PPE_Description" localSheetId="1">#REF!</definedName>
    <definedName name="PPE_Description">#REF!</definedName>
    <definedName name="PPE_GL" localSheetId="2">#REF!</definedName>
    <definedName name="PPE_GL" localSheetId="0">#REF!</definedName>
    <definedName name="PPE_GL" localSheetId="3">#REF!</definedName>
    <definedName name="PPE_GL" localSheetId="1">#REF!</definedName>
    <definedName name="PPE_GL">#REF!</definedName>
    <definedName name="_xlnm.Print_Area" localSheetId="2">'Balance Sheet FINAL'!$A$1:$H$53</definedName>
    <definedName name="_xlnm.Print_Area" localSheetId="0">'CashFlow'!$A$1:$K$43</definedName>
    <definedName name="_xlnm.Print_Area" localSheetId="3">'Income Statement FINAL'!$A$1:$F$57</definedName>
    <definedName name="_xlnm.Print_Area" localSheetId="1">'SCEquity Group'!$A$1:$J$26</definedName>
    <definedName name="_xlnm.Print_Titles" localSheetId="3">'Income Statement FINAL'!$1:$8</definedName>
    <definedName name="_xlnm.Print_Titles" localSheetId="1">'SCEquity Group'!$2:$8</definedName>
    <definedName name="q">#REF!</definedName>
    <definedName name="qewxvnn">#REF!</definedName>
    <definedName name="qweqewq" localSheetId="2">#REF!</definedName>
    <definedName name="qweqewq" localSheetId="0">#REF!</definedName>
    <definedName name="qweqewq" localSheetId="3">#REF!</definedName>
    <definedName name="qweqewq" localSheetId="1">#REF!</definedName>
    <definedName name="qweqewq">#REF!</definedName>
    <definedName name="RE_CQ_0" localSheetId="2">#REF!</definedName>
    <definedName name="RE_CQ_0" localSheetId="0">#REF!</definedName>
    <definedName name="RE_CQ_0" localSheetId="3">#REF!</definedName>
    <definedName name="RE_CQ_0" localSheetId="1">#REF!</definedName>
    <definedName name="RE_CQ_0">#REF!</definedName>
    <definedName name="RE_CQ_1" localSheetId="2">#REF!</definedName>
    <definedName name="RE_CQ_1" localSheetId="0">#REF!</definedName>
    <definedName name="RE_CQ_1" localSheetId="3">#REF!</definedName>
    <definedName name="RE_CQ_1" localSheetId="1">#REF!</definedName>
    <definedName name="RE_CQ_1">#REF!</definedName>
    <definedName name="RE_CQ_2" localSheetId="2">#REF!</definedName>
    <definedName name="RE_CQ_2" localSheetId="0">#REF!</definedName>
    <definedName name="RE_CQ_2" localSheetId="3">#REF!</definedName>
    <definedName name="RE_CQ_2" localSheetId="1">#REF!</definedName>
    <definedName name="RE_CQ_2">#REF!</definedName>
    <definedName name="RE_CQ_3" localSheetId="2">#REF!</definedName>
    <definedName name="RE_CQ_3" localSheetId="0">#REF!</definedName>
    <definedName name="RE_CQ_3" localSheetId="3">#REF!</definedName>
    <definedName name="RE_CQ_3" localSheetId="1">#REF!</definedName>
    <definedName name="RE_CQ_3">#REF!</definedName>
    <definedName name="RE_CQ_4" localSheetId="2">#REF!</definedName>
    <definedName name="RE_CQ_4" localSheetId="0">#REF!</definedName>
    <definedName name="RE_CQ_4" localSheetId="3">#REF!</definedName>
    <definedName name="RE_CQ_4" localSheetId="1">#REF!</definedName>
    <definedName name="RE_CQ_4">#REF!</definedName>
    <definedName name="RE_Description" localSheetId="2">#REF!</definedName>
    <definedName name="RE_Description" localSheetId="0">#REF!</definedName>
    <definedName name="RE_Description" localSheetId="3">#REF!</definedName>
    <definedName name="RE_Description" localSheetId="1">#REF!</definedName>
    <definedName name="RE_Description">#REF!</definedName>
    <definedName name="RE_GL" localSheetId="2">#REF!</definedName>
    <definedName name="RE_GL" localSheetId="0">#REF!</definedName>
    <definedName name="RE_GL" localSheetId="3">#REF!</definedName>
    <definedName name="RE_GL" localSheetId="1">#REF!</definedName>
    <definedName name="RE_GL">#REF!</definedName>
    <definedName name="rewwqqq">#REF!</definedName>
    <definedName name="Shingi">#REF!</definedName>
    <definedName name="specd" localSheetId="2">#REF!</definedName>
    <definedName name="specd" localSheetId="0">#REF!</definedName>
    <definedName name="specd" localSheetId="3">#REF!</definedName>
    <definedName name="specd" localSheetId="1">#REF!</definedName>
    <definedName name="specd">#REF!</definedName>
    <definedName name="STD_CQ_0" localSheetId="2">#REF!</definedName>
    <definedName name="STD_CQ_0" localSheetId="0">#REF!</definedName>
    <definedName name="STD_CQ_0" localSheetId="3">#REF!</definedName>
    <definedName name="STD_CQ_0" localSheetId="1">#REF!</definedName>
    <definedName name="STD_CQ_0">#REF!</definedName>
    <definedName name="STD_CQ_1" localSheetId="2">#REF!</definedName>
    <definedName name="STD_CQ_1" localSheetId="0">#REF!</definedName>
    <definedName name="STD_CQ_1" localSheetId="3">#REF!</definedName>
    <definedName name="STD_CQ_1" localSheetId="1">#REF!</definedName>
    <definedName name="STD_CQ_1">#REF!</definedName>
    <definedName name="STD_CQ_2" localSheetId="2">#REF!</definedName>
    <definedName name="STD_CQ_2" localSheetId="0">#REF!</definedName>
    <definedName name="STD_CQ_2" localSheetId="3">#REF!</definedName>
    <definedName name="STD_CQ_2" localSheetId="1">#REF!</definedName>
    <definedName name="STD_CQ_2">#REF!</definedName>
    <definedName name="STD_CQ_3" localSheetId="2">#REF!</definedName>
    <definedName name="STD_CQ_3" localSheetId="0">#REF!</definedName>
    <definedName name="STD_CQ_3" localSheetId="3">#REF!</definedName>
    <definedName name="STD_CQ_3" localSheetId="1">#REF!</definedName>
    <definedName name="STD_CQ_3">#REF!</definedName>
    <definedName name="STD_CQ_4" localSheetId="2">#REF!</definedName>
    <definedName name="STD_CQ_4" localSheetId="0">#REF!</definedName>
    <definedName name="STD_CQ_4" localSheetId="3">#REF!</definedName>
    <definedName name="STD_CQ_4" localSheetId="1">#REF!</definedName>
    <definedName name="STD_CQ_4">#REF!</definedName>
    <definedName name="STD_Description" localSheetId="2">#REF!</definedName>
    <definedName name="STD_Description" localSheetId="0">#REF!</definedName>
    <definedName name="STD_Description" localSheetId="3">#REF!</definedName>
    <definedName name="STD_Description" localSheetId="1">#REF!</definedName>
    <definedName name="STD_Description">#REF!</definedName>
    <definedName name="STD_GL" localSheetId="2">#REF!</definedName>
    <definedName name="STD_GL" localSheetId="0">#REF!</definedName>
    <definedName name="STD_GL" localSheetId="3">#REF!</definedName>
    <definedName name="STD_GL" localSheetId="1">#REF!</definedName>
    <definedName name="STD_GL">#REF!</definedName>
    <definedName name="swadaswdfa">#REF!</definedName>
    <definedName name="TA_CQ_0" localSheetId="2">#REF!</definedName>
    <definedName name="TA_CQ_0" localSheetId="0">#REF!</definedName>
    <definedName name="TA_CQ_0" localSheetId="3">#REF!</definedName>
    <definedName name="TA_CQ_0" localSheetId="1">#REF!</definedName>
    <definedName name="TA_CQ_0">#REF!</definedName>
    <definedName name="TA_CQ_1" localSheetId="2">#REF!</definedName>
    <definedName name="TA_CQ_1" localSheetId="0">#REF!</definedName>
    <definedName name="TA_CQ_1" localSheetId="3">#REF!</definedName>
    <definedName name="TA_CQ_1" localSheetId="1">#REF!</definedName>
    <definedName name="TA_CQ_1">#REF!</definedName>
    <definedName name="TA_CQ_2" localSheetId="2">#REF!</definedName>
    <definedName name="TA_CQ_2" localSheetId="0">#REF!</definedName>
    <definedName name="TA_CQ_2" localSheetId="3">#REF!</definedName>
    <definedName name="TA_CQ_2" localSheetId="1">#REF!</definedName>
    <definedName name="TA_CQ_2">#REF!</definedName>
    <definedName name="TA_CQ_3" localSheetId="2">#REF!</definedName>
    <definedName name="TA_CQ_3" localSheetId="0">#REF!</definedName>
    <definedName name="TA_CQ_3" localSheetId="3">#REF!</definedName>
    <definedName name="TA_CQ_3" localSheetId="1">#REF!</definedName>
    <definedName name="TA_CQ_3">#REF!</definedName>
    <definedName name="TA_CQ_4" localSheetId="2">#REF!</definedName>
    <definedName name="TA_CQ_4" localSheetId="0">#REF!</definedName>
    <definedName name="TA_CQ_4" localSheetId="3">#REF!</definedName>
    <definedName name="TA_CQ_4" localSheetId="1">#REF!</definedName>
    <definedName name="TA_CQ_4">#REF!</definedName>
    <definedName name="TA_Description" localSheetId="2">#REF!</definedName>
    <definedName name="TA_Description" localSheetId="0">#REF!</definedName>
    <definedName name="TA_Description" localSheetId="3">#REF!</definedName>
    <definedName name="TA_Description" localSheetId="1">#REF!</definedName>
    <definedName name="TA_Description">#REF!</definedName>
    <definedName name="TA_GL" localSheetId="2">#REF!</definedName>
    <definedName name="TA_GL" localSheetId="0">#REF!</definedName>
    <definedName name="TA_GL" localSheetId="3">#REF!</definedName>
    <definedName name="TA_GL" localSheetId="1">#REF!</definedName>
    <definedName name="TA_GL">#REF!</definedName>
    <definedName name="TCOL_CQ_0" localSheetId="2">#REF!</definedName>
    <definedName name="TCOL_CQ_0" localSheetId="0">#REF!</definedName>
    <definedName name="TCOL_CQ_0" localSheetId="3">#REF!</definedName>
    <definedName name="TCOL_CQ_0" localSheetId="1">#REF!</definedName>
    <definedName name="TCOL_CQ_0">#REF!</definedName>
    <definedName name="TCOL_CQ_1" localSheetId="2">#REF!</definedName>
    <definedName name="TCOL_CQ_1" localSheetId="0">#REF!</definedName>
    <definedName name="TCOL_CQ_1" localSheetId="3">#REF!</definedName>
    <definedName name="TCOL_CQ_1" localSheetId="1">#REF!</definedName>
    <definedName name="TCOL_CQ_1">#REF!</definedName>
    <definedName name="TCOL_CQ_2" localSheetId="2">#REF!</definedName>
    <definedName name="TCOL_CQ_2" localSheetId="0">#REF!</definedName>
    <definedName name="TCOL_CQ_2" localSheetId="3">#REF!</definedName>
    <definedName name="TCOL_CQ_2" localSheetId="1">#REF!</definedName>
    <definedName name="TCOL_CQ_2">#REF!</definedName>
    <definedName name="TCOL_CQ_3" localSheetId="2">#REF!</definedName>
    <definedName name="TCOL_CQ_3" localSheetId="0">#REF!</definedName>
    <definedName name="TCOL_CQ_3" localSheetId="3">#REF!</definedName>
    <definedName name="TCOL_CQ_3" localSheetId="1">#REF!</definedName>
    <definedName name="TCOL_CQ_3">#REF!</definedName>
    <definedName name="TCOL_CQ_4" localSheetId="2">#REF!</definedName>
    <definedName name="TCOL_CQ_4" localSheetId="0">#REF!</definedName>
    <definedName name="TCOL_CQ_4" localSheetId="3">#REF!</definedName>
    <definedName name="TCOL_CQ_4" localSheetId="1">#REF!</definedName>
    <definedName name="TCOL_CQ_4">#REF!</definedName>
    <definedName name="TCOL_Description" localSheetId="2">#REF!</definedName>
    <definedName name="TCOL_Description" localSheetId="0">#REF!</definedName>
    <definedName name="TCOL_Description" localSheetId="3">#REF!</definedName>
    <definedName name="TCOL_Description" localSheetId="1">#REF!</definedName>
    <definedName name="TCOL_Description">#REF!</definedName>
    <definedName name="TCOL_GL" localSheetId="2">#REF!</definedName>
    <definedName name="TCOL_GL" localSheetId="0">#REF!</definedName>
    <definedName name="TCOL_GL" localSheetId="3">#REF!</definedName>
    <definedName name="TCOL_GL" localSheetId="1">#REF!</definedName>
    <definedName name="TCOL_GL">#REF!</definedName>
    <definedName name="test" localSheetId="2">#REF!</definedName>
    <definedName name="test" localSheetId="0">#REF!</definedName>
    <definedName name="test" localSheetId="3">#REF!</definedName>
    <definedName name="test" localSheetId="1">#REF!</definedName>
    <definedName name="test">#REF!</definedName>
    <definedName name="TLA.003" localSheetId="2" hidden="1">#REF!</definedName>
    <definedName name="TLA.003" localSheetId="0" hidden="1">#REF!</definedName>
    <definedName name="TLA.003" localSheetId="3" hidden="1">#REF!</definedName>
    <definedName name="TLA.003" localSheetId="1" hidden="1">#REF!</definedName>
    <definedName name="TLA.003" hidden="1">#REF!</definedName>
    <definedName name="TLA.004" localSheetId="2" hidden="1">#REF!</definedName>
    <definedName name="TLA.004" localSheetId="0" hidden="1">#REF!</definedName>
    <definedName name="TLA.004" localSheetId="3" hidden="1">#REF!</definedName>
    <definedName name="TLA.004" localSheetId="1" hidden="1">#REF!</definedName>
    <definedName name="TLA.004" hidden="1">#REF!</definedName>
    <definedName name="TLA.008" localSheetId="2" hidden="1">#REF!</definedName>
    <definedName name="TLA.008" localSheetId="0" hidden="1">#REF!</definedName>
    <definedName name="TLA.008" localSheetId="3" hidden="1">#REF!</definedName>
    <definedName name="TLA.008" localSheetId="1" hidden="1">#REF!</definedName>
    <definedName name="TLA.008" hidden="1">#REF!</definedName>
    <definedName name="TLA.027" localSheetId="2" hidden="1">#REF!</definedName>
    <definedName name="TLA.027" localSheetId="0" hidden="1">#REF!</definedName>
    <definedName name="TLA.027" localSheetId="3" hidden="1">#REF!</definedName>
    <definedName name="TLA.027" localSheetId="1" hidden="1">#REF!</definedName>
    <definedName name="TLA.027" hidden="1">#REF!</definedName>
    <definedName name="TLA.035" localSheetId="2" hidden="1">#REF!</definedName>
    <definedName name="TLA.035" localSheetId="0" hidden="1">#REF!</definedName>
    <definedName name="TLA.035" localSheetId="3" hidden="1">#REF!</definedName>
    <definedName name="TLA.035" localSheetId="1" hidden="1">#REF!</definedName>
    <definedName name="TLA.035" hidden="1">#REF!</definedName>
    <definedName name="TLE_CQ_0" localSheetId="2">#REF!</definedName>
    <definedName name="TLE_CQ_0" localSheetId="0">#REF!</definedName>
    <definedName name="TLE_CQ_0" localSheetId="3">#REF!</definedName>
    <definedName name="TLE_CQ_0" localSheetId="1">#REF!</definedName>
    <definedName name="TLE_CQ_0">#REF!</definedName>
    <definedName name="TLE_CQ_1" localSheetId="2">#REF!</definedName>
    <definedName name="TLE_CQ_1" localSheetId="0">#REF!</definedName>
    <definedName name="TLE_CQ_1" localSheetId="3">#REF!</definedName>
    <definedName name="TLE_CQ_1" localSheetId="1">#REF!</definedName>
    <definedName name="TLE_CQ_1">#REF!</definedName>
    <definedName name="TLE_CQ_2" localSheetId="2">#REF!</definedName>
    <definedName name="TLE_CQ_2" localSheetId="0">#REF!</definedName>
    <definedName name="TLE_CQ_2" localSheetId="3">#REF!</definedName>
    <definedName name="TLE_CQ_2" localSheetId="1">#REF!</definedName>
    <definedName name="TLE_CQ_2">#REF!</definedName>
    <definedName name="TLE_CQ_3" localSheetId="2">#REF!</definedName>
    <definedName name="TLE_CQ_3" localSheetId="0">#REF!</definedName>
    <definedName name="TLE_CQ_3" localSheetId="3">#REF!</definedName>
    <definedName name="TLE_CQ_3" localSheetId="1">#REF!</definedName>
    <definedName name="TLE_CQ_3">#REF!</definedName>
    <definedName name="TLE_CQ_4" localSheetId="2">#REF!</definedName>
    <definedName name="TLE_CQ_4" localSheetId="0">#REF!</definedName>
    <definedName name="TLE_CQ_4" localSheetId="3">#REF!</definedName>
    <definedName name="TLE_CQ_4" localSheetId="1">#REF!</definedName>
    <definedName name="TLE_CQ_4">#REF!</definedName>
    <definedName name="TLE_Description" localSheetId="2">#REF!</definedName>
    <definedName name="TLE_Description" localSheetId="0">#REF!</definedName>
    <definedName name="TLE_Description" localSheetId="3">#REF!</definedName>
    <definedName name="TLE_Description" localSheetId="1">#REF!</definedName>
    <definedName name="TLE_Description">#REF!</definedName>
    <definedName name="TLE_GL" localSheetId="2">#REF!</definedName>
    <definedName name="TLE_GL" localSheetId="0">#REF!</definedName>
    <definedName name="TLE_GL" localSheetId="3">#REF!</definedName>
    <definedName name="TLE_GL" localSheetId="1">#REF!</definedName>
    <definedName name="TLE_GL">#REF!</definedName>
    <definedName name="TOE_CQ_0" localSheetId="2">#REF!</definedName>
    <definedName name="TOE_CQ_0" localSheetId="0">#REF!</definedName>
    <definedName name="TOE_CQ_0" localSheetId="3">#REF!</definedName>
    <definedName name="TOE_CQ_0" localSheetId="1">#REF!</definedName>
    <definedName name="TOE_CQ_0">#REF!</definedName>
    <definedName name="TOE_CQ_1" localSheetId="2">#REF!</definedName>
    <definedName name="TOE_CQ_1" localSheetId="0">#REF!</definedName>
    <definedName name="TOE_CQ_1" localSheetId="3">#REF!</definedName>
    <definedName name="TOE_CQ_1" localSheetId="1">#REF!</definedName>
    <definedName name="TOE_CQ_1">#REF!</definedName>
    <definedName name="TOE_CQ_2" localSheetId="2">#REF!</definedName>
    <definedName name="TOE_CQ_2" localSheetId="0">#REF!</definedName>
    <definedName name="TOE_CQ_2" localSheetId="3">#REF!</definedName>
    <definedName name="TOE_CQ_2" localSheetId="1">#REF!</definedName>
    <definedName name="TOE_CQ_2">#REF!</definedName>
    <definedName name="TOE_CQ_3" localSheetId="2">#REF!</definedName>
    <definedName name="TOE_CQ_3" localSheetId="0">#REF!</definedName>
    <definedName name="TOE_CQ_3" localSheetId="3">#REF!</definedName>
    <definedName name="TOE_CQ_3" localSheetId="1">#REF!</definedName>
    <definedName name="TOE_CQ_3">#REF!</definedName>
    <definedName name="TOE_CQ_4" localSheetId="2">#REF!</definedName>
    <definedName name="TOE_CQ_4" localSheetId="0">#REF!</definedName>
    <definedName name="TOE_CQ_4" localSheetId="3">#REF!</definedName>
    <definedName name="TOE_CQ_4" localSheetId="1">#REF!</definedName>
    <definedName name="TOE_CQ_4">#REF!</definedName>
    <definedName name="TOE_Description" localSheetId="2">#REF!</definedName>
    <definedName name="TOE_Description" localSheetId="0">#REF!</definedName>
    <definedName name="TOE_Description" localSheetId="3">#REF!</definedName>
    <definedName name="TOE_Description" localSheetId="1">#REF!</definedName>
    <definedName name="TOE_Description">#REF!</definedName>
    <definedName name="TOE_GL" localSheetId="2">#REF!</definedName>
    <definedName name="TOE_GL" localSheetId="0">#REF!</definedName>
    <definedName name="TOE_GL" localSheetId="3">#REF!</definedName>
    <definedName name="TOE_GL" localSheetId="1">#REF!</definedName>
    <definedName name="TOE_GL">#REF!</definedName>
    <definedName name="TOL_CQ_0" localSheetId="2">#REF!</definedName>
    <definedName name="TOL_CQ_0" localSheetId="0">#REF!</definedName>
    <definedName name="TOL_CQ_0" localSheetId="3">#REF!</definedName>
    <definedName name="TOL_CQ_0" localSheetId="1">#REF!</definedName>
    <definedName name="TOL_CQ_0">#REF!</definedName>
    <definedName name="TOL_CQ_1" localSheetId="2">#REF!</definedName>
    <definedName name="TOL_CQ_1" localSheetId="0">#REF!</definedName>
    <definedName name="TOL_CQ_1" localSheetId="3">#REF!</definedName>
    <definedName name="TOL_CQ_1" localSheetId="1">#REF!</definedName>
    <definedName name="TOL_CQ_1">#REF!</definedName>
    <definedName name="TOL_CQ_2" localSheetId="2">#REF!</definedName>
    <definedName name="TOL_CQ_2" localSheetId="0">#REF!</definedName>
    <definedName name="TOL_CQ_2" localSheetId="3">#REF!</definedName>
    <definedName name="TOL_CQ_2" localSheetId="1">#REF!</definedName>
    <definedName name="TOL_CQ_2">#REF!</definedName>
    <definedName name="TOL_CQ_3" localSheetId="2">#REF!</definedName>
    <definedName name="TOL_CQ_3" localSheetId="0">#REF!</definedName>
    <definedName name="TOL_CQ_3" localSheetId="3">#REF!</definedName>
    <definedName name="TOL_CQ_3" localSheetId="1">#REF!</definedName>
    <definedName name="TOL_CQ_3">#REF!</definedName>
    <definedName name="TOL_CQ_4" localSheetId="2">#REF!</definedName>
    <definedName name="TOL_CQ_4" localSheetId="0">#REF!</definedName>
    <definedName name="TOL_CQ_4" localSheetId="3">#REF!</definedName>
    <definedName name="TOL_CQ_4" localSheetId="1">#REF!</definedName>
    <definedName name="TOL_CQ_4">#REF!</definedName>
    <definedName name="TOL_Description" localSheetId="2">#REF!</definedName>
    <definedName name="TOL_Description" localSheetId="0">#REF!</definedName>
    <definedName name="TOL_Description" localSheetId="3">#REF!</definedName>
    <definedName name="TOL_Description" localSheetId="1">#REF!</definedName>
    <definedName name="TOL_Description">#REF!</definedName>
    <definedName name="TOL_GL" localSheetId="2">#REF!</definedName>
    <definedName name="TOL_GL" localSheetId="0">#REF!</definedName>
    <definedName name="TOL_GL" localSheetId="3">#REF!</definedName>
    <definedName name="TOL_GL" localSheetId="1">#REF!</definedName>
    <definedName name="TOL_GL">#REF!</definedName>
    <definedName name="tyryrty545">#REF!</definedName>
    <definedName name="werwtfgergte">#REF!</definedName>
    <definedName name="wqdwq">#REF!</definedName>
    <definedName name="wqdwqdwdqwqdwdq">#REF!</definedName>
    <definedName name="wqdwqdwq">#REF!</definedName>
    <definedName name="wwqwwwqw">#REF!</definedName>
    <definedName name="xx">#REF!</definedName>
    <definedName name="ytt">#REF!</definedName>
    <definedName name="Z_824EC800_DCB8_465C_9D60_E36ADC9EC374_.wvu.Cols" localSheetId="2" hidden="1">'Balance Sheet FINAL'!#REF!</definedName>
    <definedName name="Z_824EC800_DCB8_465C_9D60_E36ADC9EC374_.wvu.Cols" localSheetId="0" hidden="1">'CashFlow'!$L:$L</definedName>
    <definedName name="Z_824EC800_DCB8_465C_9D60_E36ADC9EC374_.wvu.Cols" localSheetId="3" hidden="1">'Income Statement FINAL'!$A:$A,'Income Statement FINAL'!#REF!,'Income Statement FINAL'!#REF!</definedName>
    <definedName name="Z_824EC800_DCB8_465C_9D60_E36ADC9EC374_.wvu.Cols" localSheetId="1" hidden="1">'SCEquity Group'!#REF!</definedName>
    <definedName name="Z_824EC800_DCB8_465C_9D60_E36ADC9EC374_.wvu.PrintArea" localSheetId="2" hidden="1">'Balance Sheet FINAL'!$A$1:$H$54</definedName>
    <definedName name="Z_824EC800_DCB8_465C_9D60_E36ADC9EC374_.wvu.PrintArea" localSheetId="0" hidden="1">'CashFlow'!$A$1:$K$44</definedName>
    <definedName name="Z_824EC800_DCB8_465C_9D60_E36ADC9EC374_.wvu.PrintArea" localSheetId="3" hidden="1">'Income Statement FINAL'!$A$1:$F$59</definedName>
    <definedName name="Z_824EC800_DCB8_465C_9D60_E36ADC9EC374_.wvu.PrintArea" localSheetId="1" hidden="1">'SCEquity Group'!$A$1:$J$26</definedName>
    <definedName name="Z_824EC800_DCB8_465C_9D60_E36ADC9EC374_.wvu.PrintTitles" localSheetId="3" hidden="1">'Income Statement FINAL'!$1:$8</definedName>
    <definedName name="Z_824EC800_DCB8_465C_9D60_E36ADC9EC374_.wvu.PrintTitles" localSheetId="1" hidden="1">'SCEquity Group'!$2:$8</definedName>
    <definedName name="Z_824EC800_DCB8_465C_9D60_E36ADC9EC374_.wvu.Rows" localSheetId="2" hidden="1">'Balance Sheet FINAL'!#REF!,'Balance Sheet FINAL'!#REF!,'Balance Sheet FINAL'!#REF!,'Balance Sheet FINAL'!#REF!,'Balance Sheet FINAL'!#REF!,'Balance Sheet FINAL'!#REF!,'Balance Sheet FINAL'!#REF!,'Balance Sheet FINAL'!#REF!,'Balance Sheet FINAL'!#REF!,'Balance Sheet FINAL'!#REF!,'Balance Sheet FINAL'!#REF!</definedName>
    <definedName name="Z_824EC800_DCB8_465C_9D60_E36ADC9EC374_.wvu.Rows" localSheetId="0" hidden="1">'CashFlow'!#REF!,'CashFlow'!#REF!,'CashFlow'!#REF!,'CashFlow'!$27:$27,'CashFlow'!#REF!,'CashFlow'!#REF!,'CashFlow'!#REF!,'CashFlow'!#REF!</definedName>
    <definedName name="Z_824EC800_DCB8_465C_9D60_E36ADC9EC374_.wvu.Rows" localSheetId="3" hidden="1">'Income Statement FINAL'!#REF!,'Income Statement FINAL'!#REF!,'Income Statement FINAL'!#REF!,'Income Statement FINAL'!#REF!</definedName>
    <definedName name="Z_824EC800_DCB8_465C_9D60_E36ADC9EC374_.wvu.Rows" localSheetId="1" hidden="1">'SCEquity Group'!#REF!,'SCEquity Group'!#REF!,'SCEquity Group'!#REF!,'SCEquity Group'!#REF!</definedName>
  </definedNames>
  <calcPr fullCalcOnLoad="1"/>
</workbook>
</file>

<file path=xl/sharedStrings.xml><?xml version="1.0" encoding="utf-8"?>
<sst xmlns="http://schemas.openxmlformats.org/spreadsheetml/2006/main" count="179" uniqueCount="133">
  <si>
    <t>Condensed consolidated interim statement of profit or loss and other comprehensive income</t>
  </si>
  <si>
    <t>for the six months ended 30 September 2016</t>
  </si>
  <si>
    <t>Reviewed</t>
  </si>
  <si>
    <t>Six months ended</t>
  </si>
  <si>
    <t>30 September</t>
  </si>
  <si>
    <t xml:space="preserve"> 30 September</t>
  </si>
  <si>
    <t>Notes</t>
  </si>
  <si>
    <t>Rm</t>
  </si>
  <si>
    <t>Operating revenue</t>
  </si>
  <si>
    <t>4</t>
  </si>
  <si>
    <t>Payments to other operators</t>
  </si>
  <si>
    <t>Cost of sales*</t>
  </si>
  <si>
    <t>5.2</t>
  </si>
  <si>
    <t>Net operating revenue</t>
  </si>
  <si>
    <t>Other income</t>
  </si>
  <si>
    <t>Operating expenses</t>
  </si>
  <si>
    <t>Employee expenses</t>
  </si>
  <si>
    <t>Selling, general and administrative expenses</t>
  </si>
  <si>
    <t>Service fees*</t>
  </si>
  <si>
    <t>Operating leases</t>
  </si>
  <si>
    <t>Earnings before interest, tax, depreciation and amortisation (EBITDA)</t>
  </si>
  <si>
    <t xml:space="preserve">Depreciation of property, plant and equipment </t>
  </si>
  <si>
    <t>Amortisation of intangible assets</t>
  </si>
  <si>
    <t>Write-offs, impairment and losses of property, plant and equipment and intangible assets</t>
  </si>
  <si>
    <t>Operating profit</t>
  </si>
  <si>
    <t>Investment income</t>
  </si>
  <si>
    <t>Finance charges and fair value movements</t>
  </si>
  <si>
    <t>Finance charges</t>
  </si>
  <si>
    <t>Net loss on foreign exchange and fair value movements</t>
  </si>
  <si>
    <t>Profit before taxation</t>
  </si>
  <si>
    <t>Taxation expense</t>
  </si>
  <si>
    <t>Profit for the period</t>
  </si>
  <si>
    <t>Other comprehensive income</t>
  </si>
  <si>
    <t>Items that will be reclassified subsequently to profit or loss</t>
  </si>
  <si>
    <t>Exchange losses on translating foreign operations</t>
  </si>
  <si>
    <t>Recycling of foreign currency translation reserve</t>
  </si>
  <si>
    <t>Items that will not be reclassified to profit or loss</t>
  </si>
  <si>
    <t>Defined benefit plan actuarial losses</t>
  </si>
  <si>
    <t xml:space="preserve">Defined benefit plan asset ceiling limitation </t>
  </si>
  <si>
    <t>Income tax relating to components of other comprehensive loss</t>
  </si>
  <si>
    <t>Other comprehensive loss for the period, net of taxation</t>
  </si>
  <si>
    <t>Total comprehensive income for the period</t>
  </si>
  <si>
    <t>Profit attributable to:</t>
  </si>
  <si>
    <t>Owners of Telkom</t>
  </si>
  <si>
    <t>Non-controlling interests</t>
  </si>
  <si>
    <t>Total comprehensive income attributable to:</t>
  </si>
  <si>
    <t>Total operations</t>
  </si>
  <si>
    <t xml:space="preserve">  Basic earnings per share (cents)</t>
  </si>
  <si>
    <t xml:space="preserve">  Diluted earnings per share (cents)</t>
  </si>
  <si>
    <t>*Refer to note 5.2 &amp; 5.5</t>
  </si>
  <si>
    <t>Condensed consolidated interim statement of financial position</t>
  </si>
  <si>
    <t>at 30 September 2016</t>
  </si>
  <si>
    <t>Audited</t>
  </si>
  <si>
    <t>Year ended</t>
  </si>
  <si>
    <t>31 March</t>
  </si>
  <si>
    <t>Assets</t>
  </si>
  <si>
    <t>Non-current assets</t>
  </si>
  <si>
    <t>Property, plant and equipment</t>
  </si>
  <si>
    <t>Intangible assets</t>
  </si>
  <si>
    <t>Other investments</t>
  </si>
  <si>
    <t>Employee benefits</t>
  </si>
  <si>
    <t>Other financial assets</t>
  </si>
  <si>
    <t>Finance lease receivables</t>
  </si>
  <si>
    <t>Deferred taxation</t>
  </si>
  <si>
    <t>Current assets</t>
  </si>
  <si>
    <t>Inventories</t>
  </si>
  <si>
    <t>Income tax receivable</t>
  </si>
  <si>
    <t>Current portion of finance lease receivables</t>
  </si>
  <si>
    <t>Trade and other receivables</t>
  </si>
  <si>
    <t>Current portion of other financial assets</t>
  </si>
  <si>
    <t>Cash and cash equivalents</t>
  </si>
  <si>
    <t>Total assets</t>
  </si>
  <si>
    <t>Equity and liabilities</t>
  </si>
  <si>
    <t>Equity attributable to owners of the parent</t>
  </si>
  <si>
    <t>Share capital</t>
  </si>
  <si>
    <t>Share-based compensation reserve</t>
  </si>
  <si>
    <t>Non-distributable reserves</t>
  </si>
  <si>
    <t>Retained earnings</t>
  </si>
  <si>
    <t>Total equity</t>
  </si>
  <si>
    <t>Non-current liabilities</t>
  </si>
  <si>
    <t>Interest-bearing debt</t>
  </si>
  <si>
    <t>Employee related provisions</t>
  </si>
  <si>
    <t>Non-employee related provisions</t>
  </si>
  <si>
    <t>Deferred revenue</t>
  </si>
  <si>
    <t>Current liabilities</t>
  </si>
  <si>
    <t>Trade and other payables</t>
  </si>
  <si>
    <t>Shareholders for dividend</t>
  </si>
  <si>
    <t>Current portion of interest-bearing debt</t>
  </si>
  <si>
    <t>Current portion of employee-related provisions</t>
  </si>
  <si>
    <t>Current portion of non-employee-related provisions</t>
  </si>
  <si>
    <t>Current portion of deferred revenue</t>
  </si>
  <si>
    <t>Income tax payable</t>
  </si>
  <si>
    <t>Current portion of other financial liabilities</t>
  </si>
  <si>
    <t>Credit facilities utilised</t>
  </si>
  <si>
    <t>Total liabilities</t>
  </si>
  <si>
    <t>Total equity and liabilities</t>
  </si>
  <si>
    <t>Condensed consolidated interim statement of changes in equity</t>
  </si>
  <si>
    <t>Balance at 1 April</t>
  </si>
  <si>
    <t>Attributable to owners of Telkom</t>
  </si>
  <si>
    <t>Net defined benefit plan remeasurement</t>
  </si>
  <si>
    <t>Dividend declared*</t>
  </si>
  <si>
    <t>Acquisition of subsidiaries with non-controlling interest</t>
  </si>
  <si>
    <t>Purchase of shares for the Telkom Share Plan</t>
  </si>
  <si>
    <t>Increase in share-compensation reserve</t>
  </si>
  <si>
    <t xml:space="preserve">Balance at end of period </t>
  </si>
  <si>
    <t>* Due to the reassessment of the 31 March 2015 Telkom Retirement Fund employee obligation, at 31 March 2016, the comparative amount increased by R466 million.</t>
  </si>
  <si>
    <t>** Dividend declared includes dividend to the non-controlling interests of the Trudon Group and the BCX Group.</t>
  </si>
  <si>
    <t>Condensed consolidated interim statement of cash flows</t>
  </si>
  <si>
    <t>Cash flows from operating activities</t>
  </si>
  <si>
    <t>Cash receipts from customers</t>
  </si>
  <si>
    <t>Cash paid to suppliers and employees</t>
  </si>
  <si>
    <t>Cash generated from operations</t>
  </si>
  <si>
    <t>Interest received</t>
  </si>
  <si>
    <t>Finance charges paid</t>
  </si>
  <si>
    <t>Taxation paid</t>
  </si>
  <si>
    <t>Cash generated from operations before dividend paid</t>
  </si>
  <si>
    <t>Dividend paid</t>
  </si>
  <si>
    <t>Cash flows from investing activities</t>
  </si>
  <si>
    <t>Proceeds on disposal of property, plant and equipment and intangible assets</t>
  </si>
  <si>
    <t>Additions to assets for capital expansion*</t>
  </si>
  <si>
    <t>Decrease in repurchase agreements</t>
  </si>
  <si>
    <t>Acquisition of subsidiary, net of cash acquired</t>
  </si>
  <si>
    <t>Cash flows from financing activities</t>
  </si>
  <si>
    <t>Loans raised</t>
  </si>
  <si>
    <t>Loans repaid</t>
  </si>
  <si>
    <t>Finance lease capital repaid</t>
  </si>
  <si>
    <t>Proceeds from net derivatives</t>
  </si>
  <si>
    <t>Repayment from net derivatives</t>
  </si>
  <si>
    <t>Net decrease in cash and cash equivalents</t>
  </si>
  <si>
    <t>Net cash and cash equivalents at beginning of period</t>
  </si>
  <si>
    <t>Effect of foreign exchange rate differences on cash and cash equivalents</t>
  </si>
  <si>
    <t>Net cash and cash equivalents at end of period</t>
  </si>
  <si>
    <t>*Includes R57 million (2015: R135 million) inventory purchases in the current financial period.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</si>
</sst>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#,##0.0"/>
    <numFmt numFmtId="167" formatCode="_ * #,##0_ ;_ * \-#,##0_ ;_ * &quot;-&quot;??_ ;_ @_ "/>
    <numFmt numFmtId="168" formatCode="0_);\(0\)"/>
    <numFmt numFmtId="169" formatCode="#,##0\ ;\(#,##0\);&quot;- &quot;"/>
    <numFmt numFmtId="170" formatCode="#,##0,,\ ;\(#,##0\);&quot;- &quot;"/>
    <numFmt numFmtId="171" formatCode="_ * #,##0.0_ ;_ \(#,##0.0\)_ ;_ * &quot;-&quot;??_ ;_ @_ "/>
    <numFmt numFmtId="172" formatCode="#,##0.0\ ;\(#,##0.0\);&quot;- &quot;"/>
    <numFmt numFmtId="173" formatCode="&quot;ERROR&quot;;&quot;ERROR&quot;;"/>
    <numFmt numFmtId="174" formatCode="#,##0_ ;\-#,##0\ "/>
    <numFmt numFmtId="175" formatCode="#,##0.0_ ;\-#,##0.0\ "/>
    <numFmt numFmtId="176" formatCode="&quot;&quot;0.00&quot; Cr&quot;"/>
    <numFmt numFmtId="177" formatCode="&quot;£&quot;#,##0;\-&quot;£&quot;#,##0"/>
    <numFmt numFmtId="178" formatCode="_([$€]* #,##0.00_);_([$€]* \(#,##0.00\);_([$€]* &quot;-&quot;??_);_(@_)"/>
    <numFmt numFmtId="179" formatCode="0.0,,_);[Red]\(0.0,,\)"/>
    <numFmt numFmtId="180" formatCode="#,##0&quot;F&quot;;[Red]\-#,##0&quot;F&quot;"/>
    <numFmt numFmtId="181" formatCode="#,##0.00&quot;F&quot;;[Red]\-#,##0.00&quot;F&quot;"/>
    <numFmt numFmtId="182" formatCode="mmm"/>
    <numFmt numFmtId="183" formatCode="#,##0&quot;F&quot;;\-#,##0&quot;F&quot;"/>
    <numFmt numFmtId="184" formatCode="_ * #,##0_ ;_ * \-#,##0_ ;_ * &quot;-&quot;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1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1" applyBorder="0">
      <alignment/>
      <protection locked="0"/>
    </xf>
    <xf numFmtId="0" fontId="24" fillId="0" borderId="2">
      <alignment/>
      <protection locked="0"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38" fillId="34" borderId="0" applyNumberFormat="0" applyBorder="0" applyAlignment="0" applyProtection="0"/>
    <xf numFmtId="0" fontId="17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0" applyNumberFormat="0" applyBorder="0" applyAlignment="0" applyProtection="0"/>
    <xf numFmtId="0" fontId="38" fillId="40" borderId="0" applyNumberFormat="0" applyBorder="0" applyAlignment="0" applyProtection="0"/>
    <xf numFmtId="0" fontId="17" fillId="29" borderId="0" applyNumberFormat="0" applyBorder="0" applyAlignment="0" applyProtection="0"/>
    <xf numFmtId="0" fontId="38" fillId="41" borderId="0" applyNumberFormat="0" applyBorder="0" applyAlignment="0" applyProtection="0"/>
    <xf numFmtId="0" fontId="17" fillId="31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39" fillId="44" borderId="0" applyNumberFormat="0" applyBorder="0" applyAlignment="0" applyProtection="0"/>
    <xf numFmtId="0" fontId="7" fillId="5" borderId="0" applyNumberFormat="0" applyBorder="0" applyAlignment="0" applyProtection="0"/>
    <xf numFmtId="0" fontId="0" fillId="45" borderId="3" applyNumberFormat="0" applyFont="0" applyAlignment="0" applyProtection="0"/>
    <xf numFmtId="0" fontId="0" fillId="7" borderId="3" applyNumberFormat="0" applyFont="0" applyAlignment="0" applyProtection="0"/>
    <xf numFmtId="0" fontId="0" fillId="11" borderId="3" applyNumberFormat="0" applyFont="0" applyAlignment="0" applyProtection="0"/>
    <xf numFmtId="0" fontId="40" fillId="46" borderId="4" applyNumberFormat="0" applyAlignment="0" applyProtection="0"/>
    <xf numFmtId="0" fontId="11" fillId="47" borderId="5" applyNumberFormat="0" applyAlignment="0" applyProtection="0"/>
    <xf numFmtId="0" fontId="24" fillId="0" borderId="2">
      <alignment horizontal="center"/>
      <protection locked="0"/>
    </xf>
    <xf numFmtId="0" fontId="41" fillId="48" borderId="6" applyNumberFormat="0" applyAlignment="0" applyProtection="0"/>
    <xf numFmtId="0" fontId="13" fillId="49" borderId="7" applyNumberFormat="0" applyAlignment="0" applyProtection="0"/>
    <xf numFmtId="173" fontId="0" fillId="5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2">
      <alignment/>
      <protection locked="0"/>
    </xf>
    <xf numFmtId="0" fontId="43" fillId="51" borderId="0" applyNumberFormat="0" applyBorder="0" applyAlignment="0" applyProtection="0"/>
    <xf numFmtId="0" fontId="6" fillId="7" borderId="0" applyNumberFormat="0" applyBorder="0" applyAlignment="0" applyProtection="0"/>
    <xf numFmtId="38" fontId="24" fillId="52" borderId="0" applyNumberFormat="0" applyBorder="0" applyAlignment="0" applyProtection="0"/>
    <xf numFmtId="0" fontId="44" fillId="0" borderId="8" applyNumberFormat="0" applyFill="0" applyAlignment="0" applyProtection="0"/>
    <xf numFmtId="0" fontId="3" fillId="0" borderId="9" applyNumberFormat="0" applyFill="0" applyAlignment="0" applyProtection="0"/>
    <xf numFmtId="0" fontId="45" fillId="0" borderId="10" applyNumberFormat="0" applyFill="0" applyAlignment="0" applyProtection="0"/>
    <xf numFmtId="0" fontId="4" fillId="0" borderId="11" applyNumberFormat="0" applyFill="0" applyAlignment="0" applyProtection="0"/>
    <xf numFmtId="0" fontId="46" fillId="0" borderId="12" applyNumberFormat="0" applyFill="0" applyAlignment="0" applyProtection="0"/>
    <xf numFmtId="0" fontId="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53" borderId="4" applyNumberFormat="0" applyAlignment="0" applyProtection="0"/>
    <xf numFmtId="10" fontId="24" fillId="52" borderId="2" applyNumberFormat="0" applyBorder="0" applyAlignment="0" applyProtection="0"/>
    <xf numFmtId="0" fontId="9" fillId="13" borderId="5" applyNumberFormat="0" applyAlignment="0" applyProtection="0"/>
    <xf numFmtId="0" fontId="0" fillId="0" borderId="1" applyBorder="0">
      <alignment horizontal="center"/>
      <protection locked="0"/>
    </xf>
    <xf numFmtId="0" fontId="48" fillId="0" borderId="14" applyNumberFormat="0" applyFill="0" applyAlignment="0" applyProtection="0"/>
    <xf numFmtId="0" fontId="12" fillId="0" borderId="15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9" fontId="0" fillId="0" borderId="0">
      <alignment/>
      <protection/>
    </xf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49" fillId="54" borderId="0" applyNumberFormat="0" applyBorder="0" applyAlignment="0" applyProtection="0"/>
    <xf numFmtId="0" fontId="8" fillId="55" borderId="0" applyNumberFormat="0" applyBorder="0" applyAlignment="0" applyProtection="0"/>
    <xf numFmtId="37" fontId="26" fillId="0" borderId="0">
      <alignment/>
      <protection/>
    </xf>
    <xf numFmtId="182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6" borderId="16" applyNumberFormat="0" applyFont="0" applyAlignment="0" applyProtection="0"/>
    <xf numFmtId="0" fontId="0" fillId="45" borderId="17" applyNumberFormat="0" applyFont="0" applyAlignment="0" applyProtection="0"/>
    <xf numFmtId="0" fontId="50" fillId="46" borderId="18" applyNumberFormat="0" applyAlignment="0" applyProtection="0"/>
    <xf numFmtId="0" fontId="10" fillId="47" borderId="19" applyNumberFormat="0" applyAlignment="0" applyProtection="0"/>
    <xf numFmtId="9" fontId="37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83" fontId="27" fillId="1" borderId="2">
      <alignment/>
      <protection locked="0"/>
    </xf>
    <xf numFmtId="0" fontId="24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20">
      <alignment horizontal="center"/>
      <protection locked="0"/>
    </xf>
    <xf numFmtId="0" fontId="52" fillId="0" borderId="21" applyNumberFormat="0" applyFill="0" applyAlignment="0" applyProtection="0"/>
    <xf numFmtId="0" fontId="16" fillId="0" borderId="22" applyNumberFormat="0" applyFill="0" applyAlignment="0" applyProtection="0"/>
    <xf numFmtId="38" fontId="0" fillId="0" borderId="0">
      <alignment/>
      <protection/>
    </xf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horizontal="right" vertical="center"/>
    </xf>
    <xf numFmtId="0" fontId="20" fillId="0" borderId="23" xfId="0" applyFont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20" fillId="57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16" fontId="20" fillId="57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18" fillId="0" borderId="0" xfId="0" applyFont="1" applyFill="1" applyBorder="1" applyAlignment="1" applyProtection="1" quotePrefix="1">
      <alignment horizontal="right" vertical="center" wrapText="1"/>
      <protection locked="0"/>
    </xf>
    <xf numFmtId="0" fontId="20" fillId="57" borderId="0" xfId="0" applyFont="1" applyFill="1" applyBorder="1" applyAlignment="1">
      <alignment horizontal="right" vertical="center"/>
    </xf>
    <xf numFmtId="0" fontId="21" fillId="57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65" fontId="18" fillId="0" borderId="0" xfId="494" applyNumberFormat="1" applyFont="1" applyBorder="1" applyAlignment="1" quotePrefix="1">
      <alignment horizontal="right" vertical="center"/>
    </xf>
    <xf numFmtId="3" fontId="20" fillId="57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166" fontId="18" fillId="0" borderId="0" xfId="0" applyNumberFormat="1" applyFont="1" applyBorder="1" applyAlignment="1" quotePrefix="1">
      <alignment horizontal="right" vertical="center"/>
    </xf>
    <xf numFmtId="3" fontId="20" fillId="0" borderId="0" xfId="0" applyNumberFormat="1" applyFont="1" applyAlignment="1">
      <alignment vertical="center"/>
    </xf>
    <xf numFmtId="3" fontId="20" fillId="57" borderId="24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vertical="center"/>
    </xf>
    <xf numFmtId="167" fontId="18" fillId="0" borderId="0" xfId="494" applyNumberFormat="1" applyFont="1" applyAlignment="1">
      <alignment horizontal="right" vertical="center"/>
    </xf>
    <xf numFmtId="3" fontId="20" fillId="57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165" fontId="18" fillId="0" borderId="0" xfId="494" applyNumberFormat="1" applyFont="1" applyBorder="1" applyAlignment="1">
      <alignment horizontal="right" vertical="center"/>
    </xf>
    <xf numFmtId="3" fontId="20" fillId="57" borderId="25" xfId="0" applyNumberFormat="1" applyFont="1" applyFill="1" applyBorder="1" applyAlignment="1">
      <alignment horizontal="right" vertical="center"/>
    </xf>
    <xf numFmtId="3" fontId="18" fillId="0" borderId="25" xfId="0" applyNumberFormat="1" applyFont="1" applyFill="1" applyBorder="1" applyAlignment="1">
      <alignment vertical="center"/>
    </xf>
    <xf numFmtId="166" fontId="18" fillId="0" borderId="0" xfId="0" applyNumberFormat="1" applyFont="1" applyBorder="1" applyAlignment="1">
      <alignment horizontal="right" vertical="center"/>
    </xf>
    <xf numFmtId="3" fontId="20" fillId="57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Fill="1" applyBorder="1" applyAlignment="1">
      <alignment vertical="center"/>
    </xf>
    <xf numFmtId="3" fontId="20" fillId="57" borderId="20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 wrapText="1"/>
    </xf>
    <xf numFmtId="3" fontId="20" fillId="57" borderId="27" xfId="0" applyNumberFormat="1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vertical="center"/>
    </xf>
    <xf numFmtId="3" fontId="18" fillId="0" borderId="0" xfId="0" applyNumberFormat="1" applyFont="1" applyAlignment="1" quotePrefix="1">
      <alignment horizontal="right" vertical="center"/>
    </xf>
    <xf numFmtId="3" fontId="20" fillId="57" borderId="0" xfId="0" applyNumberFormat="1" applyFont="1" applyFill="1" applyAlignment="1">
      <alignment vertical="center"/>
    </xf>
    <xf numFmtId="168" fontId="18" fillId="0" borderId="25" xfId="0" applyNumberFormat="1" applyFont="1" applyFill="1" applyBorder="1" applyAlignment="1">
      <alignment vertical="center"/>
    </xf>
    <xf numFmtId="168" fontId="18" fillId="0" borderId="20" xfId="0" applyNumberFormat="1" applyFont="1" applyFill="1" applyBorder="1" applyAlignment="1">
      <alignment vertical="center"/>
    </xf>
    <xf numFmtId="3" fontId="20" fillId="57" borderId="28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vertical="center"/>
    </xf>
    <xf numFmtId="169" fontId="20" fillId="57" borderId="0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>
      <alignment vertical="center"/>
    </xf>
    <xf numFmtId="3" fontId="18" fillId="0" borderId="0" xfId="1285" applyNumberFormat="1" applyFont="1" applyAlignment="1">
      <alignment vertical="center"/>
      <protection/>
    </xf>
    <xf numFmtId="3" fontId="20" fillId="0" borderId="0" xfId="0" applyNumberFormat="1" applyFont="1" applyBorder="1" applyAlignment="1">
      <alignment vertical="center" wrapText="1"/>
    </xf>
    <xf numFmtId="170" fontId="20" fillId="57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vertical="center"/>
    </xf>
    <xf numFmtId="169" fontId="20" fillId="57" borderId="0" xfId="0" applyNumberFormat="1" applyFont="1" applyFill="1" applyAlignment="1">
      <alignment horizontal="right"/>
    </xf>
    <xf numFmtId="169" fontId="20" fillId="57" borderId="27" xfId="0" applyNumberFormat="1" applyFont="1" applyFill="1" applyBorder="1" applyAlignment="1">
      <alignment horizontal="right"/>
    </xf>
    <xf numFmtId="169" fontId="18" fillId="0" borderId="27" xfId="0" applyNumberFormat="1" applyFont="1" applyFill="1" applyBorder="1" applyAlignment="1">
      <alignment vertical="center"/>
    </xf>
    <xf numFmtId="169" fontId="20" fillId="57" borderId="28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171" fontId="20" fillId="57" borderId="0" xfId="0" applyNumberFormat="1" applyFont="1" applyFill="1" applyAlignment="1">
      <alignment horizontal="right" vertical="center"/>
    </xf>
    <xf numFmtId="171" fontId="18" fillId="0" borderId="0" xfId="0" applyNumberFormat="1" applyFont="1" applyFill="1" applyAlignment="1">
      <alignment vertical="center"/>
    </xf>
    <xf numFmtId="172" fontId="20" fillId="57" borderId="0" xfId="714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2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23" xfId="0" applyFont="1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20" fillId="57" borderId="0" xfId="0" applyFont="1" applyFill="1" applyBorder="1" applyAlignment="1" applyProtection="1" quotePrefix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6" fontId="18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0" fillId="0" borderId="0" xfId="0" applyFill="1" applyAlignment="1" applyProtection="1">
      <alignment horizontal="right" vertical="center"/>
      <protection/>
    </xf>
    <xf numFmtId="0" fontId="20" fillId="57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21" fillId="57" borderId="23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18" fillId="0" borderId="23" xfId="0" applyFont="1" applyFill="1" applyBorder="1" applyAlignment="1" applyProtection="1">
      <alignment horizontal="right" vertical="center"/>
      <protection/>
    </xf>
    <xf numFmtId="169" fontId="20" fillId="57" borderId="0" xfId="0" applyNumberFormat="1" applyFont="1" applyFill="1" applyBorder="1" applyAlignment="1" applyProtection="1">
      <alignment horizontal="center" vertical="center"/>
      <protection/>
    </xf>
    <xf numFmtId="169" fontId="1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169" fontId="20" fillId="57" borderId="0" xfId="0" applyNumberFormat="1" applyFont="1" applyFill="1" applyBorder="1" applyAlignment="1" applyProtection="1">
      <alignment vertical="center"/>
      <protection/>
    </xf>
    <xf numFmtId="169" fontId="18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69" fontId="0" fillId="0" borderId="0" xfId="0" applyNumberFormat="1" applyFill="1" applyAlignment="1" applyProtection="1">
      <alignment vertical="center"/>
      <protection/>
    </xf>
    <xf numFmtId="169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 indent="1"/>
      <protection/>
    </xf>
    <xf numFmtId="169" fontId="20" fillId="57" borderId="25" xfId="0" applyNumberFormat="1" applyFont="1" applyFill="1" applyBorder="1" applyAlignment="1" applyProtection="1">
      <alignment vertical="center"/>
      <protection/>
    </xf>
    <xf numFmtId="169" fontId="18" fillId="0" borderId="25" xfId="0" applyNumberFormat="1" applyFont="1" applyFill="1" applyBorder="1" applyAlignment="1" applyProtection="1">
      <alignment vertical="center"/>
      <protection/>
    </xf>
    <xf numFmtId="169" fontId="20" fillId="57" borderId="26" xfId="0" applyNumberFormat="1" applyFont="1" applyFill="1" applyBorder="1" applyAlignment="1" applyProtection="1">
      <alignment vertical="center"/>
      <protection/>
    </xf>
    <xf numFmtId="169" fontId="18" fillId="0" borderId="26" xfId="0" applyNumberFormat="1" applyFont="1" applyFill="1" applyBorder="1" applyAlignment="1" applyProtection="1">
      <alignment vertical="center"/>
      <protection/>
    </xf>
    <xf numFmtId="169" fontId="20" fillId="57" borderId="20" xfId="0" applyNumberFormat="1" applyFont="1" applyFill="1" applyBorder="1" applyAlignment="1" applyProtection="1">
      <alignment vertical="center"/>
      <protection/>
    </xf>
    <xf numFmtId="169" fontId="18" fillId="0" borderId="20" xfId="0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 indent="1"/>
      <protection/>
    </xf>
    <xf numFmtId="169" fontId="20" fillId="57" borderId="28" xfId="0" applyNumberFormat="1" applyFont="1" applyFill="1" applyBorder="1" applyAlignment="1" applyProtection="1">
      <alignment vertical="center"/>
      <protection/>
    </xf>
    <xf numFmtId="169" fontId="18" fillId="0" borderId="28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 indent="1"/>
      <protection/>
    </xf>
    <xf numFmtId="169" fontId="20" fillId="57" borderId="0" xfId="0" applyNumberFormat="1" applyFont="1" applyFill="1" applyAlignment="1" applyProtection="1">
      <alignment vertical="center"/>
      <protection/>
    </xf>
    <xf numFmtId="169" fontId="20" fillId="57" borderId="26" xfId="494" applyNumberFormat="1" applyFont="1" applyFill="1" applyBorder="1" applyAlignment="1" applyProtection="1">
      <alignment vertical="center"/>
      <protection/>
    </xf>
    <xf numFmtId="169" fontId="18" fillId="0" borderId="26" xfId="494" applyNumberFormat="1" applyFont="1" applyFill="1" applyBorder="1" applyAlignment="1" applyProtection="1">
      <alignment vertical="center"/>
      <protection/>
    </xf>
    <xf numFmtId="169" fontId="0" fillId="0" borderId="0" xfId="0" applyNumberFormat="1" applyFill="1" applyBorder="1" applyAlignment="1" applyProtection="1">
      <alignment vertical="center"/>
      <protection/>
    </xf>
    <xf numFmtId="169" fontId="18" fillId="0" borderId="20" xfId="0" applyNumberFormat="1" applyFont="1" applyFill="1" applyBorder="1" applyAlignment="1">
      <alignment vertical="center"/>
    </xf>
    <xf numFmtId="169" fontId="20" fillId="57" borderId="27" xfId="0" applyNumberFormat="1" applyFont="1" applyFill="1" applyBorder="1" applyAlignment="1" applyProtection="1">
      <alignment vertical="center"/>
      <protection/>
    </xf>
    <xf numFmtId="169" fontId="18" fillId="0" borderId="27" xfId="0" applyNumberFormat="1" applyFont="1" applyFill="1" applyBorder="1" applyAlignment="1" applyProtection="1">
      <alignment vertical="center"/>
      <protection/>
    </xf>
    <xf numFmtId="169" fontId="20" fillId="57" borderId="29" xfId="0" applyNumberFormat="1" applyFont="1" applyFill="1" applyBorder="1" applyAlignment="1" applyProtection="1">
      <alignment vertical="center"/>
      <protection/>
    </xf>
    <xf numFmtId="169" fontId="18" fillId="0" borderId="29" xfId="0" applyNumberFormat="1" applyFont="1" applyFill="1" applyBorder="1" applyAlignment="1" applyProtection="1">
      <alignment vertical="center"/>
      <protection/>
    </xf>
    <xf numFmtId="0" fontId="20" fillId="0" borderId="23" xfId="0" applyFont="1" applyBorder="1" applyAlignment="1" applyProtection="1">
      <alignment vertical="center"/>
      <protection/>
    </xf>
    <xf numFmtId="169" fontId="20" fillId="57" borderId="23" xfId="0" applyNumberFormat="1" applyFont="1" applyFill="1" applyBorder="1" applyAlignment="1" applyProtection="1">
      <alignment vertical="center"/>
      <protection/>
    </xf>
    <xf numFmtId="169" fontId="18" fillId="0" borderId="23" xfId="0" applyNumberFormat="1" applyFont="1" applyFill="1" applyBorder="1" applyAlignment="1" applyProtection="1">
      <alignment vertical="center"/>
      <protection/>
    </xf>
    <xf numFmtId="3" fontId="29" fillId="0" borderId="30" xfId="0" applyNumberFormat="1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 applyProtection="1">
      <alignment vertical="center"/>
      <protection/>
    </xf>
    <xf numFmtId="0" fontId="30" fillId="0" borderId="0" xfId="0" applyFont="1" applyBorder="1" applyAlignment="1">
      <alignment horizontal="left"/>
    </xf>
    <xf numFmtId="0" fontId="18" fillId="57" borderId="0" xfId="0" applyFont="1" applyFill="1" applyBorder="1" applyAlignment="1">
      <alignment vertical="center"/>
    </xf>
    <xf numFmtId="0" fontId="18" fillId="57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top"/>
    </xf>
    <xf numFmtId="0" fontId="18" fillId="57" borderId="0" xfId="0" applyFont="1" applyFill="1" applyBorder="1" applyAlignment="1" applyProtection="1">
      <alignment horizontal="center" vertical="center"/>
      <protection/>
    </xf>
    <xf numFmtId="16" fontId="20" fillId="57" borderId="0" xfId="0" applyNumberFormat="1" applyFont="1" applyFill="1" applyBorder="1" applyAlignment="1">
      <alignment horizontal="right" vertical="center"/>
    </xf>
    <xf numFmtId="0" fontId="18" fillId="57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18" fillId="0" borderId="23" xfId="0" applyFont="1" applyBorder="1" applyAlignment="1">
      <alignment vertical="top"/>
    </xf>
    <xf numFmtId="0" fontId="18" fillId="0" borderId="23" xfId="0" applyFont="1" applyBorder="1" applyAlignment="1">
      <alignment horizontal="center" vertical="top"/>
    </xf>
    <xf numFmtId="0" fontId="0" fillId="57" borderId="23" xfId="0" applyFont="1" applyFill="1" applyBorder="1" applyAlignment="1" applyProtection="1">
      <alignment horizontal="center" vertical="center"/>
      <protection/>
    </xf>
    <xf numFmtId="0" fontId="0" fillId="57" borderId="23" xfId="0" applyFont="1" applyFill="1" applyBorder="1" applyAlignment="1" applyProtection="1">
      <alignment horizontal="right" vertical="center"/>
      <protection/>
    </xf>
    <xf numFmtId="0" fontId="20" fillId="0" borderId="30" xfId="0" applyFont="1" applyFill="1" applyBorder="1" applyAlignment="1" quotePrefix="1">
      <alignment horizontal="left" vertical="center"/>
    </xf>
    <xf numFmtId="0" fontId="31" fillId="0" borderId="30" xfId="0" applyFont="1" applyFill="1" applyBorder="1" applyAlignment="1" quotePrefix="1">
      <alignment horizontal="center" vertical="center"/>
    </xf>
    <xf numFmtId="0" fontId="32" fillId="57" borderId="30" xfId="0" applyFont="1" applyFill="1" applyBorder="1" applyAlignment="1">
      <alignment vertical="center"/>
    </xf>
    <xf numFmtId="169" fontId="20" fillId="57" borderId="30" xfId="0" applyNumberFormat="1" applyFont="1" applyFill="1" applyBorder="1" applyAlignment="1">
      <alignment vertical="center"/>
    </xf>
    <xf numFmtId="169" fontId="18" fillId="57" borderId="0" xfId="0" applyNumberFormat="1" applyFont="1" applyFill="1" applyBorder="1" applyAlignment="1">
      <alignment vertical="center"/>
    </xf>
    <xf numFmtId="169" fontId="18" fillId="0" borderId="30" xfId="0" applyNumberFormat="1" applyFont="1" applyFill="1" applyBorder="1" applyAlignment="1">
      <alignment vertical="center"/>
    </xf>
    <xf numFmtId="169" fontId="32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169" fontId="32" fillId="57" borderId="31" xfId="0" applyNumberFormat="1" applyFont="1" applyFill="1" applyBorder="1" applyAlignment="1">
      <alignment vertical="center"/>
    </xf>
    <xf numFmtId="169" fontId="20" fillId="57" borderId="24" xfId="0" applyNumberFormat="1" applyFont="1" applyFill="1" applyBorder="1" applyAlignment="1">
      <alignment vertical="center"/>
    </xf>
    <xf numFmtId="169" fontId="18" fillId="57" borderId="32" xfId="0" applyNumberFormat="1" applyFont="1" applyFill="1" applyBorder="1" applyAlignment="1">
      <alignment vertical="center"/>
    </xf>
    <xf numFmtId="169" fontId="18" fillId="0" borderId="31" xfId="0" applyNumberFormat="1" applyFont="1" applyFill="1" applyBorder="1" applyAlignment="1">
      <alignment vertical="center"/>
    </xf>
    <xf numFmtId="169" fontId="18" fillId="0" borderId="24" xfId="0" applyNumberFormat="1" applyFont="1" applyFill="1" applyBorder="1" applyAlignment="1">
      <alignment vertical="center"/>
    </xf>
    <xf numFmtId="169" fontId="32" fillId="0" borderId="32" xfId="0" applyNumberFormat="1" applyFont="1" applyFill="1" applyBorder="1" applyAlignment="1">
      <alignment vertical="center"/>
    </xf>
    <xf numFmtId="169" fontId="32" fillId="57" borderId="33" xfId="0" applyNumberFormat="1" applyFont="1" applyFill="1" applyBorder="1" applyAlignment="1">
      <alignment vertical="center"/>
    </xf>
    <xf numFmtId="169" fontId="20" fillId="57" borderId="27" xfId="0" applyNumberFormat="1" applyFont="1" applyFill="1" applyBorder="1" applyAlignment="1">
      <alignment vertical="center"/>
    </xf>
    <xf numFmtId="169" fontId="18" fillId="57" borderId="34" xfId="0" applyNumberFormat="1" applyFont="1" applyFill="1" applyBorder="1" applyAlignment="1">
      <alignment vertical="center"/>
    </xf>
    <xf numFmtId="169" fontId="18" fillId="0" borderId="33" xfId="0" applyNumberFormat="1" applyFont="1" applyFill="1" applyBorder="1" applyAlignment="1">
      <alignment vertical="center"/>
    </xf>
    <xf numFmtId="169" fontId="32" fillId="0" borderId="3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32" fillId="57" borderId="0" xfId="0" applyFont="1" applyFill="1" applyBorder="1" applyAlignment="1">
      <alignment vertical="center"/>
    </xf>
    <xf numFmtId="169" fontId="20" fillId="57" borderId="0" xfId="0" applyNumberFormat="1" applyFont="1" applyFill="1" applyBorder="1" applyAlignment="1">
      <alignment vertical="center"/>
    </xf>
    <xf numFmtId="0" fontId="32" fillId="57" borderId="31" xfId="0" applyFont="1" applyFill="1" applyBorder="1" applyAlignment="1">
      <alignment vertical="center"/>
    </xf>
    <xf numFmtId="169" fontId="18" fillId="0" borderId="32" xfId="0" applyNumberFormat="1" applyFont="1" applyFill="1" applyBorder="1" applyAlignment="1">
      <alignment vertical="center"/>
    </xf>
    <xf numFmtId="0" fontId="32" fillId="57" borderId="35" xfId="0" applyFont="1" applyFill="1" applyBorder="1" applyAlignment="1">
      <alignment vertical="center"/>
    </xf>
    <xf numFmtId="169" fontId="18" fillId="57" borderId="36" xfId="0" applyNumberFormat="1" applyFont="1" applyFill="1" applyBorder="1" applyAlignment="1">
      <alignment vertical="center"/>
    </xf>
    <xf numFmtId="169" fontId="18" fillId="0" borderId="35" xfId="0" applyNumberFormat="1" applyFont="1" applyFill="1" applyBorder="1" applyAlignment="1">
      <alignment vertical="center"/>
    </xf>
    <xf numFmtId="169" fontId="18" fillId="0" borderId="36" xfId="0" applyNumberFormat="1" applyFont="1" applyFill="1" applyBorder="1" applyAlignment="1">
      <alignment vertical="center"/>
    </xf>
    <xf numFmtId="169" fontId="20" fillId="57" borderId="25" xfId="0" applyNumberFormat="1" applyFont="1" applyFill="1" applyBorder="1" applyAlignment="1">
      <alignment vertical="center"/>
    </xf>
    <xf numFmtId="169" fontId="18" fillId="0" borderId="2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9" fontId="20" fillId="57" borderId="2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32" fillId="57" borderId="23" xfId="0" applyFont="1" applyFill="1" applyBorder="1" applyAlignment="1">
      <alignment vertical="center"/>
    </xf>
    <xf numFmtId="169" fontId="20" fillId="57" borderId="23" xfId="0" applyNumberFormat="1" applyFont="1" applyFill="1" applyBorder="1" applyAlignment="1">
      <alignment vertical="center"/>
    </xf>
    <xf numFmtId="169" fontId="18" fillId="57" borderId="23" xfId="0" applyNumberFormat="1" applyFont="1" applyFill="1" applyBorder="1" applyAlignment="1">
      <alignment vertical="center"/>
    </xf>
    <xf numFmtId="169" fontId="18" fillId="0" borderId="23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57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vertical="center"/>
    </xf>
    <xf numFmtId="169" fontId="18" fillId="0" borderId="24" xfId="0" applyNumberFormat="1" applyFont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169" fontId="18" fillId="0" borderId="27" xfId="0" applyNumberFormat="1" applyFont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22" fillId="0" borderId="0" xfId="1285" applyFont="1" applyBorder="1" applyAlignment="1">
      <alignment vertical="top"/>
      <protection/>
    </xf>
    <xf numFmtId="0" fontId="0" fillId="0" borderId="0" xfId="0" applyFont="1" applyFill="1" applyAlignment="1">
      <alignment vertical="center"/>
    </xf>
    <xf numFmtId="0" fontId="22" fillId="0" borderId="0" xfId="1285" applyFont="1" applyBorder="1" applyAlignment="1">
      <alignment horizontal="left" vertical="top" wrapText="1"/>
      <protection/>
    </xf>
    <xf numFmtId="0" fontId="0" fillId="0" borderId="23" xfId="0" applyBorder="1" applyAlignment="1">
      <alignment vertical="center"/>
    </xf>
    <xf numFmtId="0" fontId="22" fillId="0" borderId="23" xfId="1285" applyFont="1" applyBorder="1" applyAlignment="1">
      <alignment vertical="top"/>
      <protection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54" fillId="47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1330" applyFont="1" applyAlignment="1">
      <alignment vertical="center"/>
      <protection/>
    </xf>
    <xf numFmtId="0" fontId="18" fillId="0" borderId="0" xfId="1330" applyFont="1" applyAlignment="1">
      <alignment horizontal="center" vertical="center"/>
      <protection/>
    </xf>
    <xf numFmtId="0" fontId="32" fillId="0" borderId="0" xfId="1330" applyFont="1" applyFill="1" applyAlignment="1">
      <alignment vertical="center"/>
      <protection/>
    </xf>
    <xf numFmtId="0" fontId="32" fillId="0" borderId="0" xfId="1330" applyFont="1" applyFill="1" applyBorder="1" applyAlignment="1">
      <alignment vertical="center"/>
      <protection/>
    </xf>
    <xf numFmtId="0" fontId="0" fillId="0" borderId="0" xfId="1330" applyAlignment="1">
      <alignment vertical="center"/>
      <protection/>
    </xf>
    <xf numFmtId="0" fontId="18" fillId="0" borderId="0" xfId="1330" applyFont="1" applyBorder="1" applyAlignment="1">
      <alignment vertical="center"/>
      <protection/>
    </xf>
    <xf numFmtId="0" fontId="19" fillId="0" borderId="0" xfId="1330" applyFont="1" applyBorder="1" applyAlignment="1">
      <alignment vertical="center"/>
      <protection/>
    </xf>
    <xf numFmtId="0" fontId="32" fillId="0" borderId="0" xfId="1330" applyFont="1" applyBorder="1" applyAlignment="1">
      <alignment horizontal="right" vertical="center"/>
      <protection/>
    </xf>
    <xf numFmtId="0" fontId="32" fillId="0" borderId="0" xfId="1330" applyFont="1" applyBorder="1" applyAlignment="1">
      <alignment vertical="center"/>
      <protection/>
    </xf>
    <xf numFmtId="0" fontId="18" fillId="0" borderId="23" xfId="1330" applyFont="1" applyBorder="1" applyAlignment="1">
      <alignment vertical="center"/>
      <protection/>
    </xf>
    <xf numFmtId="0" fontId="32" fillId="0" borderId="23" xfId="1330" applyFont="1" applyBorder="1" applyAlignment="1">
      <alignment horizontal="right" vertical="center"/>
      <protection/>
    </xf>
    <xf numFmtId="0" fontId="32" fillId="0" borderId="23" xfId="1330" applyFont="1" applyBorder="1" applyAlignment="1">
      <alignment vertical="center"/>
      <protection/>
    </xf>
    <xf numFmtId="0" fontId="32" fillId="0" borderId="23" xfId="1330" applyFont="1" applyFill="1" applyBorder="1" applyAlignment="1">
      <alignment vertical="center"/>
      <protection/>
    </xf>
    <xf numFmtId="0" fontId="18" fillId="0" borderId="0" xfId="1330" applyFont="1" applyFill="1" applyBorder="1" applyAlignment="1">
      <alignment vertical="center"/>
      <protection/>
    </xf>
    <xf numFmtId="0" fontId="32" fillId="0" borderId="0" xfId="1330" applyFont="1" applyFill="1" applyBorder="1" applyAlignment="1">
      <alignment horizontal="right" vertical="center"/>
      <protection/>
    </xf>
    <xf numFmtId="0" fontId="32" fillId="57" borderId="0" xfId="1330" applyFont="1" applyFill="1" applyBorder="1" applyAlignment="1">
      <alignment horizontal="center" vertical="center"/>
      <protection/>
    </xf>
    <xf numFmtId="0" fontId="20" fillId="57" borderId="0" xfId="1330" applyFont="1" applyFill="1" applyBorder="1" applyAlignment="1">
      <alignment horizontal="right" vertical="center"/>
      <protection/>
    </xf>
    <xf numFmtId="0" fontId="20" fillId="0" borderId="0" xfId="1330" applyFont="1" applyFill="1" applyBorder="1" applyAlignment="1">
      <alignment horizontal="right" vertical="center"/>
      <protection/>
    </xf>
    <xf numFmtId="0" fontId="18" fillId="0" borderId="0" xfId="1330" applyFont="1" applyFill="1" applyBorder="1" applyAlignment="1">
      <alignment horizontal="right" vertical="center"/>
      <protection/>
    </xf>
    <xf numFmtId="0" fontId="34" fillId="0" borderId="0" xfId="1330" applyFont="1" applyFill="1" applyBorder="1" applyAlignment="1">
      <alignment horizontal="right" vertical="center"/>
      <protection/>
    </xf>
    <xf numFmtId="0" fontId="34" fillId="0" borderId="0" xfId="1330" applyFont="1" applyFill="1" applyBorder="1" applyAlignment="1">
      <alignment horizontal="center" vertical="center"/>
      <protection/>
    </xf>
    <xf numFmtId="0" fontId="32" fillId="57" borderId="0" xfId="1330" applyFont="1" applyFill="1" applyAlignment="1">
      <alignment vertical="center"/>
      <protection/>
    </xf>
    <xf numFmtId="0" fontId="20" fillId="57" borderId="0" xfId="0" applyFont="1" applyFill="1" applyBorder="1" applyAlignment="1" applyProtection="1">
      <alignment vertical="center" wrapText="1"/>
      <protection locked="0"/>
    </xf>
    <xf numFmtId="16" fontId="20" fillId="57" borderId="0" xfId="1330" applyNumberFormat="1" applyFont="1" applyFill="1" applyBorder="1" applyAlignment="1">
      <alignment horizontal="right" vertical="center"/>
      <protection/>
    </xf>
    <xf numFmtId="17" fontId="18" fillId="0" borderId="0" xfId="1330" applyNumberFormat="1" applyFont="1" applyFill="1" applyBorder="1" applyAlignment="1" quotePrefix="1">
      <alignment horizontal="right" vertical="center"/>
      <protection/>
    </xf>
    <xf numFmtId="17" fontId="18" fillId="0" borderId="0" xfId="1330" applyNumberFormat="1" applyFont="1" applyFill="1" applyBorder="1" applyAlignment="1">
      <alignment horizontal="right" vertical="center"/>
      <protection/>
    </xf>
    <xf numFmtId="0" fontId="18" fillId="0" borderId="27" xfId="1330" applyFont="1" applyFill="1" applyBorder="1" applyAlignment="1">
      <alignment vertical="center"/>
      <protection/>
    </xf>
    <xf numFmtId="0" fontId="18" fillId="0" borderId="23" xfId="1330" applyFont="1" applyFill="1" applyBorder="1" applyAlignment="1">
      <alignment horizontal="right" vertical="center"/>
      <protection/>
    </xf>
    <xf numFmtId="0" fontId="32" fillId="57" borderId="23" xfId="1330" applyFont="1" applyFill="1" applyBorder="1" applyAlignment="1">
      <alignment horizontal="center" vertical="center"/>
      <protection/>
    </xf>
    <xf numFmtId="0" fontId="21" fillId="57" borderId="23" xfId="1330" applyFont="1" applyFill="1" applyBorder="1" applyAlignment="1">
      <alignment horizontal="right" vertical="center"/>
      <protection/>
    </xf>
    <xf numFmtId="0" fontId="21" fillId="0" borderId="23" xfId="1330" applyFont="1" applyFill="1" applyBorder="1" applyAlignment="1">
      <alignment horizontal="right" vertical="center"/>
      <protection/>
    </xf>
    <xf numFmtId="0" fontId="0" fillId="0" borderId="23" xfId="1330" applyFont="1" applyFill="1" applyBorder="1" applyAlignment="1">
      <alignment horizontal="right" vertical="center"/>
      <protection/>
    </xf>
    <xf numFmtId="0" fontId="20" fillId="0" borderId="23" xfId="1330" applyFont="1" applyFill="1" applyBorder="1" applyAlignment="1">
      <alignment horizontal="right" vertical="center"/>
      <protection/>
    </xf>
    <xf numFmtId="0" fontId="18" fillId="0" borderId="30" xfId="1330" applyFont="1" applyBorder="1" applyAlignment="1">
      <alignment vertical="center"/>
      <protection/>
    </xf>
    <xf numFmtId="0" fontId="32" fillId="0" borderId="30" xfId="1330" applyFont="1" applyBorder="1" applyAlignment="1">
      <alignment horizontal="right" vertical="center"/>
      <protection/>
    </xf>
    <xf numFmtId="169" fontId="32" fillId="57" borderId="0" xfId="1330" applyNumberFormat="1" applyFont="1" applyFill="1" applyBorder="1" applyAlignment="1">
      <alignment horizontal="center" vertical="center"/>
      <protection/>
    </xf>
    <xf numFmtId="169" fontId="34" fillId="57" borderId="0" xfId="1330" applyNumberFormat="1" applyFont="1" applyFill="1" applyBorder="1" applyAlignment="1">
      <alignment horizontal="center" vertical="center"/>
      <protection/>
    </xf>
    <xf numFmtId="169" fontId="34" fillId="0" borderId="0" xfId="1330" applyNumberFormat="1" applyFont="1" applyFill="1" applyBorder="1" applyAlignment="1">
      <alignment horizontal="center" vertical="center"/>
      <protection/>
    </xf>
    <xf numFmtId="0" fontId="20" fillId="0" borderId="0" xfId="1330" applyFont="1" applyAlignment="1">
      <alignment vertical="center"/>
      <protection/>
    </xf>
    <xf numFmtId="0" fontId="32" fillId="0" borderId="0" xfId="1330" applyFont="1" applyAlignment="1">
      <alignment horizontal="right" vertical="center"/>
      <protection/>
    </xf>
    <xf numFmtId="169" fontId="32" fillId="57" borderId="0" xfId="1330" applyNumberFormat="1" applyFont="1" applyFill="1" applyBorder="1" applyAlignment="1">
      <alignment vertical="center"/>
      <protection/>
    </xf>
    <xf numFmtId="169" fontId="20" fillId="57" borderId="0" xfId="1330" applyNumberFormat="1" applyFont="1" applyFill="1" applyBorder="1" applyAlignment="1">
      <alignment vertical="center"/>
      <protection/>
    </xf>
    <xf numFmtId="169" fontId="20" fillId="0" borderId="0" xfId="1330" applyNumberFormat="1" applyFont="1" applyFill="1" applyBorder="1" applyAlignment="1">
      <alignment vertical="center"/>
      <protection/>
    </xf>
    <xf numFmtId="169" fontId="18" fillId="0" borderId="0" xfId="1330" applyNumberFormat="1" applyFont="1" applyFill="1" applyBorder="1" applyAlignment="1">
      <alignment vertical="center"/>
      <protection/>
    </xf>
    <xf numFmtId="169" fontId="34" fillId="0" borderId="0" xfId="1330" applyNumberFormat="1" applyFont="1" applyFill="1" applyBorder="1" applyAlignment="1">
      <alignment vertical="center"/>
      <protection/>
    </xf>
    <xf numFmtId="169" fontId="32" fillId="57" borderId="31" xfId="1330" applyNumberFormat="1" applyFont="1" applyFill="1" applyBorder="1" applyAlignment="1">
      <alignment vertical="center"/>
      <protection/>
    </xf>
    <xf numFmtId="169" fontId="20" fillId="57" borderId="24" xfId="1330" applyNumberFormat="1" applyFont="1" applyFill="1" applyBorder="1" applyAlignment="1">
      <alignment vertical="center"/>
      <protection/>
    </xf>
    <xf numFmtId="169" fontId="20" fillId="57" borderId="32" xfId="1330" applyNumberFormat="1" applyFont="1" applyFill="1" applyBorder="1" applyAlignment="1">
      <alignment vertical="center"/>
      <protection/>
    </xf>
    <xf numFmtId="169" fontId="20" fillId="0" borderId="35" xfId="1330" applyNumberFormat="1" applyFont="1" applyFill="1" applyBorder="1" applyAlignment="1">
      <alignment vertical="center"/>
      <protection/>
    </xf>
    <xf numFmtId="169" fontId="20" fillId="0" borderId="31" xfId="1330" applyNumberFormat="1" applyFont="1" applyFill="1" applyBorder="1" applyAlignment="1">
      <alignment vertical="center"/>
      <protection/>
    </xf>
    <xf numFmtId="169" fontId="18" fillId="0" borderId="24" xfId="1330" applyNumberFormat="1" applyFont="1" applyFill="1" applyBorder="1" applyAlignment="1">
      <alignment vertical="center"/>
      <protection/>
    </xf>
    <xf numFmtId="169" fontId="18" fillId="0" borderId="32" xfId="1330" applyNumberFormat="1" applyFont="1" applyFill="1" applyBorder="1" applyAlignment="1">
      <alignment vertical="center"/>
      <protection/>
    </xf>
    <xf numFmtId="169" fontId="32" fillId="57" borderId="35" xfId="1330" applyNumberFormat="1" applyFont="1" applyFill="1" applyBorder="1" applyAlignment="1">
      <alignment vertical="center"/>
      <protection/>
    </xf>
    <xf numFmtId="169" fontId="20" fillId="57" borderId="27" xfId="1330" applyNumberFormat="1" applyFont="1" applyFill="1" applyBorder="1" applyAlignment="1">
      <alignment vertical="center"/>
      <protection/>
    </xf>
    <xf numFmtId="169" fontId="20" fillId="57" borderId="36" xfId="1330" applyNumberFormat="1" applyFont="1" applyFill="1" applyBorder="1" applyAlignment="1">
      <alignment vertical="center"/>
      <protection/>
    </xf>
    <xf numFmtId="169" fontId="18" fillId="0" borderId="27" xfId="1330" applyNumberFormat="1" applyFont="1" applyFill="1" applyBorder="1" applyAlignment="1">
      <alignment vertical="center"/>
      <protection/>
    </xf>
    <xf numFmtId="169" fontId="18" fillId="0" borderId="36" xfId="1330" applyNumberFormat="1" applyFont="1" applyFill="1" applyBorder="1" applyAlignment="1">
      <alignment vertical="center"/>
      <protection/>
    </xf>
    <xf numFmtId="0" fontId="18" fillId="0" borderId="0" xfId="1330" applyFont="1" applyBorder="1" applyAlignment="1">
      <alignment horizontal="right" vertical="center"/>
      <protection/>
    </xf>
    <xf numFmtId="169" fontId="32" fillId="57" borderId="33" xfId="1330" applyNumberFormat="1" applyFont="1" applyFill="1" applyBorder="1" applyAlignment="1">
      <alignment vertical="center"/>
      <protection/>
    </xf>
    <xf numFmtId="169" fontId="20" fillId="57" borderId="34" xfId="1330" applyNumberFormat="1" applyFont="1" applyFill="1" applyBorder="1" applyAlignment="1">
      <alignment vertical="center"/>
      <protection/>
    </xf>
    <xf numFmtId="169" fontId="20" fillId="0" borderId="33" xfId="1330" applyNumberFormat="1" applyFont="1" applyFill="1" applyBorder="1" applyAlignment="1">
      <alignment vertical="center"/>
      <protection/>
    </xf>
    <xf numFmtId="169" fontId="18" fillId="0" borderId="34" xfId="1330" applyNumberFormat="1" applyFont="1" applyFill="1" applyBorder="1" applyAlignment="1">
      <alignment vertical="center"/>
      <protection/>
    </xf>
    <xf numFmtId="0" fontId="18" fillId="0" borderId="0" xfId="1330" applyFont="1" applyAlignment="1">
      <alignment vertical="center" wrapText="1"/>
      <protection/>
    </xf>
    <xf numFmtId="0" fontId="18" fillId="0" borderId="0" xfId="1330" applyFont="1" applyFill="1" applyAlignment="1">
      <alignment vertical="center"/>
      <protection/>
    </xf>
    <xf numFmtId="0" fontId="0" fillId="0" borderId="0" xfId="1330" applyFont="1" applyAlignment="1">
      <alignment vertical="center"/>
      <protection/>
    </xf>
    <xf numFmtId="169" fontId="32" fillId="57" borderId="29" xfId="1330" applyNumberFormat="1" applyFont="1" applyFill="1" applyBorder="1" applyAlignment="1">
      <alignment vertical="center"/>
      <protection/>
    </xf>
    <xf numFmtId="169" fontId="20" fillId="57" borderId="29" xfId="1330" applyNumberFormat="1" applyFont="1" applyFill="1" applyBorder="1" applyAlignment="1">
      <alignment vertical="center"/>
      <protection/>
    </xf>
    <xf numFmtId="169" fontId="20" fillId="0" borderId="29" xfId="1330" applyNumberFormat="1" applyFont="1" applyFill="1" applyBorder="1" applyAlignment="1">
      <alignment vertical="center"/>
      <protection/>
    </xf>
    <xf numFmtId="169" fontId="18" fillId="0" borderId="29" xfId="1330" applyNumberFormat="1" applyFont="1" applyFill="1" applyBorder="1" applyAlignment="1">
      <alignment vertical="center"/>
      <protection/>
    </xf>
    <xf numFmtId="0" fontId="20" fillId="0" borderId="0" xfId="1330" applyFont="1" applyBorder="1" applyAlignment="1" quotePrefix="1">
      <alignment horizontal="left" vertical="center" wrapText="1"/>
      <protection/>
    </xf>
    <xf numFmtId="0" fontId="18" fillId="0" borderId="0" xfId="1330" applyFont="1" applyAlignment="1" quotePrefix="1">
      <alignment horizontal="left" vertical="center"/>
      <protection/>
    </xf>
    <xf numFmtId="0" fontId="20" fillId="0" borderId="0" xfId="1330" applyFont="1" applyBorder="1" applyAlignment="1" quotePrefix="1">
      <alignment horizontal="left" vertical="center"/>
      <protection/>
    </xf>
    <xf numFmtId="169" fontId="32" fillId="57" borderId="28" xfId="1330" applyNumberFormat="1" applyFont="1" applyFill="1" applyBorder="1" applyAlignment="1">
      <alignment vertical="center"/>
      <protection/>
    </xf>
    <xf numFmtId="169" fontId="20" fillId="57" borderId="28" xfId="1330" applyNumberFormat="1" applyFont="1" applyFill="1" applyBorder="1" applyAlignment="1">
      <alignment vertical="center"/>
      <protection/>
    </xf>
    <xf numFmtId="169" fontId="20" fillId="0" borderId="28" xfId="1330" applyNumberFormat="1" applyFont="1" applyFill="1" applyBorder="1" applyAlignment="1">
      <alignment vertical="center"/>
      <protection/>
    </xf>
    <xf numFmtId="169" fontId="18" fillId="0" borderId="28" xfId="1330" applyNumberFormat="1" applyFont="1" applyFill="1" applyBorder="1" applyAlignment="1">
      <alignment vertical="center"/>
      <protection/>
    </xf>
    <xf numFmtId="169" fontId="32" fillId="0" borderId="0" xfId="1330" applyNumberFormat="1" applyFont="1" applyFill="1" applyBorder="1" applyAlignment="1">
      <alignment vertical="center"/>
      <protection/>
    </xf>
    <xf numFmtId="3" fontId="29" fillId="0" borderId="0" xfId="1285" applyNumberFormat="1" applyFont="1" applyFill="1" applyBorder="1" applyAlignment="1">
      <alignment vertical="center" wrapText="1"/>
      <protection/>
    </xf>
    <xf numFmtId="3" fontId="29" fillId="0" borderId="0" xfId="1285" applyNumberFormat="1" applyFont="1" applyFill="1" applyBorder="1" applyAlignment="1">
      <alignment vertical="center" wrapText="1"/>
      <protection/>
    </xf>
    <xf numFmtId="169" fontId="32" fillId="0" borderId="23" xfId="1330" applyNumberFormat="1" applyFont="1" applyBorder="1" applyAlignment="1">
      <alignment vertical="center"/>
      <protection/>
    </xf>
    <xf numFmtId="169" fontId="34" fillId="0" borderId="23" xfId="1330" applyNumberFormat="1" applyFont="1" applyFill="1" applyBorder="1" applyAlignment="1">
      <alignment vertical="center"/>
      <protection/>
    </xf>
    <xf numFmtId="0" fontId="0" fillId="0" borderId="0" xfId="1330" applyFont="1" applyBorder="1" applyAlignment="1">
      <alignment vertical="center"/>
      <protection/>
    </xf>
    <xf numFmtId="169" fontId="32" fillId="0" borderId="0" xfId="1330" applyNumberFormat="1" applyFont="1" applyBorder="1" applyAlignment="1">
      <alignment vertical="center"/>
      <protection/>
    </xf>
    <xf numFmtId="167" fontId="0" fillId="0" borderId="0" xfId="514" applyNumberFormat="1" applyFont="1" applyBorder="1" applyAlignment="1">
      <alignment/>
    </xf>
    <xf numFmtId="184" fontId="34" fillId="58" borderId="0" xfId="514" applyNumberFormat="1" applyFont="1" applyFill="1" applyBorder="1" applyAlignment="1">
      <alignment/>
    </xf>
    <xf numFmtId="184" fontId="34" fillId="0" borderId="0" xfId="514" applyNumberFormat="1" applyFont="1" applyFill="1" applyBorder="1" applyAlignment="1">
      <alignment/>
    </xf>
    <xf numFmtId="184" fontId="34" fillId="0" borderId="0" xfId="514" applyNumberFormat="1" applyFont="1" applyFill="1" applyAlignment="1">
      <alignment/>
    </xf>
    <xf numFmtId="184" fontId="36" fillId="58" borderId="0" xfId="514" applyNumberFormat="1" applyFont="1" applyFill="1" applyBorder="1" applyAlignment="1">
      <alignment/>
    </xf>
    <xf numFmtId="184" fontId="36" fillId="0" borderId="0" xfId="514" applyNumberFormat="1" applyFont="1" applyFill="1" applyBorder="1" applyAlignment="1">
      <alignment/>
    </xf>
    <xf numFmtId="169" fontId="34" fillId="58" borderId="0" xfId="1330" applyNumberFormat="1" applyFont="1" applyFill="1" applyBorder="1" applyAlignment="1">
      <alignment vertical="center"/>
      <protection/>
    </xf>
    <xf numFmtId="0" fontId="21" fillId="0" borderId="0" xfId="1330" applyFont="1" applyBorder="1" applyAlignment="1">
      <alignment vertical="center"/>
      <protection/>
    </xf>
    <xf numFmtId="169" fontId="24" fillId="0" borderId="0" xfId="1330" applyNumberFormat="1" applyFont="1" applyAlignment="1">
      <alignment vertical="center"/>
      <protection/>
    </xf>
    <xf numFmtId="0" fontId="24" fillId="0" borderId="0" xfId="1330" applyFont="1" applyAlignment="1">
      <alignment vertical="center"/>
      <protection/>
    </xf>
    <xf numFmtId="169" fontId="32" fillId="0" borderId="0" xfId="1330" applyNumberFormat="1" applyFont="1" applyFill="1" applyAlignment="1">
      <alignment vertical="center"/>
      <protection/>
    </xf>
    <xf numFmtId="169" fontId="32" fillId="0" borderId="0" xfId="1330" applyNumberFormat="1" applyFont="1" applyFill="1" applyBorder="1" applyAlignment="1">
      <alignment horizontal="center" vertical="center" wrapText="1"/>
      <protection/>
    </xf>
    <xf numFmtId="169" fontId="32" fillId="0" borderId="0" xfId="1330" applyNumberFormat="1" applyFont="1" applyAlignment="1">
      <alignment vertical="center"/>
      <protection/>
    </xf>
    <xf numFmtId="0" fontId="32" fillId="0" borderId="0" xfId="1330" applyFont="1" applyAlignment="1">
      <alignment vertical="center"/>
      <protection/>
    </xf>
    <xf numFmtId="0" fontId="0" fillId="0" borderId="0" xfId="1330" applyFill="1" applyBorder="1" applyAlignment="1">
      <alignment vertical="center"/>
      <protection/>
    </xf>
  </cellXfs>
  <cellStyles count="1604">
    <cellStyle name="Normal" xfId="0"/>
    <cellStyle name="%" xfId="15"/>
    <cellStyle name="% 10" xfId="16"/>
    <cellStyle name="% 10 2" xfId="17"/>
    <cellStyle name="% 2" xfId="18"/>
    <cellStyle name="% 2 2" xfId="19"/>
    <cellStyle name="% 2 2 2" xfId="20"/>
    <cellStyle name="% 2 2 2 2" xfId="21"/>
    <cellStyle name="% 2 2 3" xfId="22"/>
    <cellStyle name="% 2 3" xfId="23"/>
    <cellStyle name="% 3" xfId="24"/>
    <cellStyle name="% 3 2" xfId="25"/>
    <cellStyle name="% 4" xfId="26"/>
    <cellStyle name="% 5" xfId="27"/>
    <cellStyle name="% 5 2" xfId="28"/>
    <cellStyle name="%_Company - full" xfId="29"/>
    <cellStyle name="%_Group Financial instruments (2)" xfId="30"/>
    <cellStyle name="%_HFM Telkom Media Pack March 2008 final (2) 21 4 Leanne adj" xfId="31"/>
    <cellStyle name="%_HFM_Multilinks March 2008" xfId="32"/>
    <cellStyle name="%_MLTL Financial Pack_31-03-2009_V4(10-06-2009)" xfId="33"/>
    <cellStyle name="=C:\WINNT35\SYSTEM32\COMMAND.COM" xfId="34"/>
    <cellStyle name="=C:\WINNT35\SYSTEM32\COMMAND.COM 2" xfId="35"/>
    <cellStyle name="12nc" xfId="36"/>
    <cellStyle name="15nc" xfId="37"/>
    <cellStyle name="20% - Accent1" xfId="38"/>
    <cellStyle name="20% - Accent1 2" xfId="39"/>
    <cellStyle name="20% - Accent2" xfId="40"/>
    <cellStyle name="20% - Accent2 2" xfId="41"/>
    <cellStyle name="20% - Accent3" xfId="42"/>
    <cellStyle name="20% - Accent3 2" xfId="43"/>
    <cellStyle name="20% - Accent4" xfId="44"/>
    <cellStyle name="20% - Accent4 2" xfId="45"/>
    <cellStyle name="20% - Accent5" xfId="46"/>
    <cellStyle name="20% - Accent5 2" xfId="47"/>
    <cellStyle name="20% - Accent6" xfId="48"/>
    <cellStyle name="20% - Accent6 2" xfId="49"/>
    <cellStyle name="40% - Accent1" xfId="50"/>
    <cellStyle name="40% - Accent1 2" xfId="51"/>
    <cellStyle name="40% - Accent2" xfId="52"/>
    <cellStyle name="40% - Accent2 2" xfId="53"/>
    <cellStyle name="40% - Accent3" xfId="54"/>
    <cellStyle name="40% - Accent3 2" xfId="55"/>
    <cellStyle name="40% - Accent4" xfId="56"/>
    <cellStyle name="40% - Accent4 2" xfId="57"/>
    <cellStyle name="40% - Accent5" xfId="58"/>
    <cellStyle name="40% - Accent5 2" xfId="59"/>
    <cellStyle name="40% - Accent6" xfId="60"/>
    <cellStyle name="40% - Accent6 2" xfId="61"/>
    <cellStyle name="60% - Accent1" xfId="62"/>
    <cellStyle name="60% - Accent1 2" xfId="63"/>
    <cellStyle name="60% - Accent2" xfId="64"/>
    <cellStyle name="60% - Accent2 2" xfId="65"/>
    <cellStyle name="60% - Accent3" xfId="66"/>
    <cellStyle name="60% - Accent3 2" xfId="67"/>
    <cellStyle name="60% - Accent4" xfId="68"/>
    <cellStyle name="60% - Accent4 2" xfId="69"/>
    <cellStyle name="60% - Accent5" xfId="70"/>
    <cellStyle name="60% - Accent5 2" xfId="71"/>
    <cellStyle name="60% - Accent6" xfId="72"/>
    <cellStyle name="60% - Accent6 2" xfId="73"/>
    <cellStyle name="Accent1" xfId="74"/>
    <cellStyle name="Accent1 2" xfId="75"/>
    <cellStyle name="Accent2" xfId="76"/>
    <cellStyle name="Accent2 2" xfId="77"/>
    <cellStyle name="Accent3" xfId="78"/>
    <cellStyle name="Accent3 2" xfId="79"/>
    <cellStyle name="Accent4" xfId="80"/>
    <cellStyle name="Accent4 2" xfId="81"/>
    <cellStyle name="Accent5" xfId="82"/>
    <cellStyle name="Accent5 2" xfId="83"/>
    <cellStyle name="Accent6" xfId="84"/>
    <cellStyle name="Accent6 2" xfId="85"/>
    <cellStyle name="Bad" xfId="86"/>
    <cellStyle name="Bad 2" xfId="87"/>
    <cellStyle name="Border1" xfId="88"/>
    <cellStyle name="Border2" xfId="89"/>
    <cellStyle name="Border4" xfId="90"/>
    <cellStyle name="Calculation" xfId="91"/>
    <cellStyle name="Calculation 2" xfId="92"/>
    <cellStyle name="Carte emballée" xfId="93"/>
    <cellStyle name="Check Cell" xfId="94"/>
    <cellStyle name="Check Cell 2" xfId="95"/>
    <cellStyle name="Checks" xfId="96"/>
    <cellStyle name="Comma" xfId="97"/>
    <cellStyle name="Comma [0]" xfId="98"/>
    <cellStyle name="Comma 10" xfId="99"/>
    <cellStyle name="Comma 10 10" xfId="100"/>
    <cellStyle name="Comma 10 10 10" xfId="101"/>
    <cellStyle name="Comma 10 10 11" xfId="102"/>
    <cellStyle name="Comma 10 10 12" xfId="103"/>
    <cellStyle name="Comma 10 10 13" xfId="104"/>
    <cellStyle name="Comma 10 10 14" xfId="105"/>
    <cellStyle name="Comma 10 10 15" xfId="106"/>
    <cellStyle name="Comma 10 10 16" xfId="107"/>
    <cellStyle name="Comma 10 10 17" xfId="108"/>
    <cellStyle name="Comma 10 10 18" xfId="109"/>
    <cellStyle name="Comma 10 10 19" xfId="110"/>
    <cellStyle name="Comma 10 10 2" xfId="111"/>
    <cellStyle name="Comma 10 10 20" xfId="112"/>
    <cellStyle name="Comma 10 10 21" xfId="113"/>
    <cellStyle name="Comma 10 10 22" xfId="114"/>
    <cellStyle name="Comma 10 10 23" xfId="115"/>
    <cellStyle name="Comma 10 10 24" xfId="116"/>
    <cellStyle name="Comma 10 10 25" xfId="117"/>
    <cellStyle name="Comma 10 10 26" xfId="118"/>
    <cellStyle name="Comma 10 10 27" xfId="119"/>
    <cellStyle name="Comma 10 10 28" xfId="120"/>
    <cellStyle name="Comma 10 10 29" xfId="121"/>
    <cellStyle name="Comma 10 10 3" xfId="122"/>
    <cellStyle name="Comma 10 10 30" xfId="123"/>
    <cellStyle name="Comma 10 10 31" xfId="124"/>
    <cellStyle name="Comma 10 10 32" xfId="125"/>
    <cellStyle name="Comma 10 10 33" xfId="126"/>
    <cellStyle name="Comma 10 10 34" xfId="127"/>
    <cellStyle name="Comma 10 10 35" xfId="128"/>
    <cellStyle name="Comma 10 10 36" xfId="129"/>
    <cellStyle name="Comma 10 10 37" xfId="130"/>
    <cellStyle name="Comma 10 10 38" xfId="131"/>
    <cellStyle name="Comma 10 10 39" xfId="132"/>
    <cellStyle name="Comma 10 10 4" xfId="133"/>
    <cellStyle name="Comma 10 10 40" xfId="134"/>
    <cellStyle name="Comma 10 10 41" xfId="135"/>
    <cellStyle name="Comma 10 10 42" xfId="136"/>
    <cellStyle name="Comma 10 10 43" xfId="137"/>
    <cellStyle name="Comma 10 10 44" xfId="138"/>
    <cellStyle name="Comma 10 10 45" xfId="139"/>
    <cellStyle name="Comma 10 10 46" xfId="140"/>
    <cellStyle name="Comma 10 10 47" xfId="141"/>
    <cellStyle name="Comma 10 10 48" xfId="142"/>
    <cellStyle name="Comma 10 10 49" xfId="143"/>
    <cellStyle name="Comma 10 10 5" xfId="144"/>
    <cellStyle name="Comma 10 10 6" xfId="145"/>
    <cellStyle name="Comma 10 10 7" xfId="146"/>
    <cellStyle name="Comma 10 10 8" xfId="147"/>
    <cellStyle name="Comma 10 10 9" xfId="148"/>
    <cellStyle name="Comma 10 10 9 10" xfId="149"/>
    <cellStyle name="Comma 10 10 9 100" xfId="150"/>
    <cellStyle name="Comma 10 10 9 101" xfId="151"/>
    <cellStyle name="Comma 10 10 9 102" xfId="152"/>
    <cellStyle name="Comma 10 10 9 103" xfId="153"/>
    <cellStyle name="Comma 10 10 9 104" xfId="154"/>
    <cellStyle name="Comma 10 10 9 105" xfId="155"/>
    <cellStyle name="Comma 10 10 9 106" xfId="156"/>
    <cellStyle name="Comma 10 10 9 107" xfId="157"/>
    <cellStyle name="Comma 10 10 9 108" xfId="158"/>
    <cellStyle name="Comma 10 10 9 108 2" xfId="159"/>
    <cellStyle name="Comma 10 10 9 108 3" xfId="160"/>
    <cellStyle name="Comma 10 10 9 108 4" xfId="161"/>
    <cellStyle name="Comma 10 10 9 108 5" xfId="162"/>
    <cellStyle name="Comma 10 10 9 108 6" xfId="163"/>
    <cellStyle name="Comma 10 10 9 108 7" xfId="164"/>
    <cellStyle name="Comma 10 10 9 108 7 2" xfId="165"/>
    <cellStyle name="Comma 10 10 9 109" xfId="166"/>
    <cellStyle name="Comma 10 10 9 11" xfId="167"/>
    <cellStyle name="Comma 10 10 9 110" xfId="168"/>
    <cellStyle name="Comma 10 10 9 111" xfId="169"/>
    <cellStyle name="Comma 10 10 9 112" xfId="170"/>
    <cellStyle name="Comma 10 10 9 113" xfId="171"/>
    <cellStyle name="Comma 10 10 9 114" xfId="172"/>
    <cellStyle name="Comma 10 10 9 115" xfId="173"/>
    <cellStyle name="Comma 10 10 9 116" xfId="174"/>
    <cellStyle name="Comma 10 10 9 117" xfId="175"/>
    <cellStyle name="Comma 10 10 9 12" xfId="176"/>
    <cellStyle name="Comma 10 10 9 13" xfId="177"/>
    <cellStyle name="Comma 10 10 9 14" xfId="178"/>
    <cellStyle name="Comma 10 10 9 15" xfId="179"/>
    <cellStyle name="Comma 10 10 9 16" xfId="180"/>
    <cellStyle name="Comma 10 10 9 17" xfId="181"/>
    <cellStyle name="Comma 10 10 9 18" xfId="182"/>
    <cellStyle name="Comma 10 10 9 19" xfId="183"/>
    <cellStyle name="Comma 10 10 9 2" xfId="184"/>
    <cellStyle name="Comma 10 10 9 20" xfId="185"/>
    <cellStyle name="Comma 10 10 9 21" xfId="186"/>
    <cellStyle name="Comma 10 10 9 22" xfId="187"/>
    <cellStyle name="Comma 10 10 9 23" xfId="188"/>
    <cellStyle name="Comma 10 10 9 24" xfId="189"/>
    <cellStyle name="Comma 10 10 9 25" xfId="190"/>
    <cellStyle name="Comma 10 10 9 26" xfId="191"/>
    <cellStyle name="Comma 10 10 9 27" xfId="192"/>
    <cellStyle name="Comma 10 10 9 28" xfId="193"/>
    <cellStyle name="Comma 10 10 9 29" xfId="194"/>
    <cellStyle name="Comma 10 10 9 3" xfId="195"/>
    <cellStyle name="Comma 10 10 9 30" xfId="196"/>
    <cellStyle name="Comma 10 10 9 31" xfId="197"/>
    <cellStyle name="Comma 10 10 9 32" xfId="198"/>
    <cellStyle name="Comma 10 10 9 33" xfId="199"/>
    <cellStyle name="Comma 10 10 9 34" xfId="200"/>
    <cellStyle name="Comma 10 10 9 35" xfId="201"/>
    <cellStyle name="Comma 10 10 9 36" xfId="202"/>
    <cellStyle name="Comma 10 10 9 37" xfId="203"/>
    <cellStyle name="Comma 10 10 9 38" xfId="204"/>
    <cellStyle name="Comma 10 10 9 38 2" xfId="205"/>
    <cellStyle name="Comma 10 10 9 39" xfId="206"/>
    <cellStyle name="Comma 10 10 9 4" xfId="207"/>
    <cellStyle name="Comma 10 10 9 40" xfId="208"/>
    <cellStyle name="Comma 10 10 9 41" xfId="209"/>
    <cellStyle name="Comma 10 10 9 42" xfId="210"/>
    <cellStyle name="Comma 10 10 9 43" xfId="211"/>
    <cellStyle name="Comma 10 10 9 44" xfId="212"/>
    <cellStyle name="Comma 10 10 9 45" xfId="213"/>
    <cellStyle name="Comma 10 10 9 46" xfId="214"/>
    <cellStyle name="Comma 10 10 9 47" xfId="215"/>
    <cellStyle name="Comma 10 10 9 48" xfId="216"/>
    <cellStyle name="Comma 10 10 9 49" xfId="217"/>
    <cellStyle name="Comma 10 10 9 5" xfId="218"/>
    <cellStyle name="Comma 10 10 9 50" xfId="219"/>
    <cellStyle name="Comma 10 10 9 51" xfId="220"/>
    <cellStyle name="Comma 10 10 9 52" xfId="221"/>
    <cellStyle name="Comma 10 10 9 53" xfId="222"/>
    <cellStyle name="Comma 10 10 9 53 10" xfId="223"/>
    <cellStyle name="Comma 10 10 9 53 11" xfId="224"/>
    <cellStyle name="Comma 10 10 9 53 11 10" xfId="225"/>
    <cellStyle name="Comma 10 10 9 53 11 11" xfId="226"/>
    <cellStyle name="Comma 10 10 9 53 11 12" xfId="227"/>
    <cellStyle name="Comma 10 10 9 53 11 13" xfId="228"/>
    <cellStyle name="Comma 10 10 9 53 11 14" xfId="229"/>
    <cellStyle name="Comma 10 10 9 53 11 15" xfId="230"/>
    <cellStyle name="Comma 10 10 9 53 11 16" xfId="231"/>
    <cellStyle name="Comma 10 10 9 53 11 16 10" xfId="232"/>
    <cellStyle name="Comma 10 10 9 53 11 16 2" xfId="233"/>
    <cellStyle name="Comma 10 10 9 53 11 16 3" xfId="234"/>
    <cellStyle name="Comma 10 10 9 53 11 16 4" xfId="235"/>
    <cellStyle name="Comma 10 10 9 53 11 16 5" xfId="236"/>
    <cellStyle name="Comma 10 10 9 53 11 16 6" xfId="237"/>
    <cellStyle name="Comma 10 10 9 53 11 16 7" xfId="238"/>
    <cellStyle name="Comma 10 10 9 53 11 16 8" xfId="239"/>
    <cellStyle name="Comma 10 10 9 53 11 16 9" xfId="240"/>
    <cellStyle name="Comma 10 10 9 53 11 17" xfId="241"/>
    <cellStyle name="Comma 10 10 9 53 11 18" xfId="242"/>
    <cellStyle name="Comma 10 10 9 53 11 19" xfId="243"/>
    <cellStyle name="Comma 10 10 9 53 11 2" xfId="244"/>
    <cellStyle name="Comma 10 10 9 53 11 20" xfId="245"/>
    <cellStyle name="Comma 10 10 9 53 11 20 10" xfId="246"/>
    <cellStyle name="Comma 10 10 9 53 11 20 11" xfId="247"/>
    <cellStyle name="Comma 10 10 9 53 11 20 12" xfId="248"/>
    <cellStyle name="Comma 10 10 9 53 11 20 13" xfId="249"/>
    <cellStyle name="Comma 10 10 9 53 11 20 14" xfId="250"/>
    <cellStyle name="Comma 10 10 9 53 11 20 15" xfId="251"/>
    <cellStyle name="Comma 10 10 9 53 11 20 16" xfId="252"/>
    <cellStyle name="Comma 10 10 9 53 11 20 17" xfId="253"/>
    <cellStyle name="Comma 10 10 9 53 11 20 18" xfId="254"/>
    <cellStyle name="Comma 10 10 9 53 11 20 19" xfId="255"/>
    <cellStyle name="Comma 10 10 9 53 11 20 2" xfId="256"/>
    <cellStyle name="Comma 10 10 9 53 11 20 20" xfId="257"/>
    <cellStyle name="Comma 10 10 9 53 11 20 21" xfId="258"/>
    <cellStyle name="Comma 10 10 9 53 11 20 22" xfId="259"/>
    <cellStyle name="Comma 10 10 9 53 11 20 3" xfId="260"/>
    <cellStyle name="Comma 10 10 9 53 11 20 4" xfId="261"/>
    <cellStyle name="Comma 10 10 9 53 11 20 5" xfId="262"/>
    <cellStyle name="Comma 10 10 9 53 11 20 6" xfId="263"/>
    <cellStyle name="Comma 10 10 9 53 11 20 7" xfId="264"/>
    <cellStyle name="Comma 10 10 9 53 11 20 8" xfId="265"/>
    <cellStyle name="Comma 10 10 9 53 11 20 9" xfId="266"/>
    <cellStyle name="Comma 10 10 9 53 11 21" xfId="267"/>
    <cellStyle name="Comma 10 10 9 53 11 3" xfId="268"/>
    <cellStyle name="Comma 10 10 9 53 11 4" xfId="269"/>
    <cellStyle name="Comma 10 10 9 53 11 5" xfId="270"/>
    <cellStyle name="Comma 10 10 9 53 11 6" xfId="271"/>
    <cellStyle name="Comma 10 10 9 53 11 7" xfId="272"/>
    <cellStyle name="Comma 10 10 9 53 11 8" xfId="273"/>
    <cellStyle name="Comma 10 10 9 53 11 9" xfId="274"/>
    <cellStyle name="Comma 10 10 9 53 11 9 2" xfId="275"/>
    <cellStyle name="Comma 10 10 9 53 11 9 3" xfId="276"/>
    <cellStyle name="Comma 10 10 9 53 11 9 4" xfId="277"/>
    <cellStyle name="Comma 10 10 9 53 11 9 5" xfId="278"/>
    <cellStyle name="Comma 10 10 9 53 11 9 6" xfId="279"/>
    <cellStyle name="Comma 10 10 9 53 11 9 7" xfId="280"/>
    <cellStyle name="Comma 10 10 9 53 11 9 8" xfId="281"/>
    <cellStyle name="Comma 10 10 9 53 12" xfId="282"/>
    <cellStyle name="Comma 10 10 9 53 13" xfId="283"/>
    <cellStyle name="Comma 10 10 9 53 14" xfId="284"/>
    <cellStyle name="Comma 10 10 9 53 15" xfId="285"/>
    <cellStyle name="Comma 10 10 9 53 16" xfId="286"/>
    <cellStyle name="Comma 10 10 9 53 17" xfId="287"/>
    <cellStyle name="Comma 10 10 9 53 18" xfId="288"/>
    <cellStyle name="Comma 10 10 9 53 19" xfId="289"/>
    <cellStyle name="Comma 10 10 9 53 2" xfId="290"/>
    <cellStyle name="Comma 10 10 9 53 20" xfId="291"/>
    <cellStyle name="Comma 10 10 9 53 21" xfId="292"/>
    <cellStyle name="Comma 10 10 9 53 22" xfId="293"/>
    <cellStyle name="Comma 10 10 9 53 23" xfId="294"/>
    <cellStyle name="Comma 10 10 9 53 24" xfId="295"/>
    <cellStyle name="Comma 10 10 9 53 25" xfId="296"/>
    <cellStyle name="Comma 10 10 9 53 26" xfId="297"/>
    <cellStyle name="Comma 10 10 9 53 27" xfId="298"/>
    <cellStyle name="Comma 10 10 9 53 28" xfId="299"/>
    <cellStyle name="Comma 10 10 9 53 29" xfId="300"/>
    <cellStyle name="Comma 10 10 9 53 3" xfId="301"/>
    <cellStyle name="Comma 10 10 9 53 4" xfId="302"/>
    <cellStyle name="Comma 10 10 9 53 5" xfId="303"/>
    <cellStyle name="Comma 10 10 9 53 6" xfId="304"/>
    <cellStyle name="Comma 10 10 9 53 7" xfId="305"/>
    <cellStyle name="Comma 10 10 9 53 8" xfId="306"/>
    <cellStyle name="Comma 10 10 9 53 9" xfId="307"/>
    <cellStyle name="Comma 10 10 9 54" xfId="308"/>
    <cellStyle name="Comma 10 10 9 55" xfId="309"/>
    <cellStyle name="Comma 10 10 9 56" xfId="310"/>
    <cellStyle name="Comma 10 10 9 57" xfId="311"/>
    <cellStyle name="Comma 10 10 9 58" xfId="312"/>
    <cellStyle name="Comma 10 10 9 59" xfId="313"/>
    <cellStyle name="Comma 10 10 9 6" xfId="314"/>
    <cellStyle name="Comma 10 10 9 60" xfId="315"/>
    <cellStyle name="Comma 10 10 9 61" xfId="316"/>
    <cellStyle name="Comma 10 10 9 62" xfId="317"/>
    <cellStyle name="Comma 10 10 9 63" xfId="318"/>
    <cellStyle name="Comma 10 10 9 64" xfId="319"/>
    <cellStyle name="Comma 10 10 9 65" xfId="320"/>
    <cellStyle name="Comma 10 10 9 66" xfId="321"/>
    <cellStyle name="Comma 10 10 9 67" xfId="322"/>
    <cellStyle name="Comma 10 10 9 67 10" xfId="323"/>
    <cellStyle name="Comma 10 10 9 67 11" xfId="324"/>
    <cellStyle name="Comma 10 10 9 67 12" xfId="325"/>
    <cellStyle name="Comma 10 10 9 67 13" xfId="326"/>
    <cellStyle name="Comma 10 10 9 67 14" xfId="327"/>
    <cellStyle name="Comma 10 10 9 67 15" xfId="328"/>
    <cellStyle name="Comma 10 10 9 67 16" xfId="329"/>
    <cellStyle name="Comma 10 10 9 67 17" xfId="330"/>
    <cellStyle name="Comma 10 10 9 67 18" xfId="331"/>
    <cellStyle name="Comma 10 10 9 67 19" xfId="332"/>
    <cellStyle name="Comma 10 10 9 67 2" xfId="333"/>
    <cellStyle name="Comma 10 10 9 67 20" xfId="334"/>
    <cellStyle name="Comma 10 10 9 67 21" xfId="335"/>
    <cellStyle name="Comma 10 10 9 67 22" xfId="336"/>
    <cellStyle name="Comma 10 10 9 67 23" xfId="337"/>
    <cellStyle name="Comma 10 10 9 67 24" xfId="338"/>
    <cellStyle name="Comma 10 10 9 67 25" xfId="339"/>
    <cellStyle name="Comma 10 10 9 67 26" xfId="340"/>
    <cellStyle name="Comma 10 10 9 67 27" xfId="341"/>
    <cellStyle name="Comma 10 10 9 67 28" xfId="342"/>
    <cellStyle name="Comma 10 10 9 67 29" xfId="343"/>
    <cellStyle name="Comma 10 10 9 67 3" xfId="344"/>
    <cellStyle name="Comma 10 10 9 67 30" xfId="345"/>
    <cellStyle name="Comma 10 10 9 67 31" xfId="346"/>
    <cellStyle name="Comma 10 10 9 67 32" xfId="347"/>
    <cellStyle name="Comma 10 10 9 67 33" xfId="348"/>
    <cellStyle name="Comma 10 10 9 67 34" xfId="349"/>
    <cellStyle name="Comma 10 10 9 67 35" xfId="350"/>
    <cellStyle name="Comma 10 10 9 67 36" xfId="351"/>
    <cellStyle name="Comma 10 10 9 67 37" xfId="352"/>
    <cellStyle name="Comma 10 10 9 67 38" xfId="353"/>
    <cellStyle name="Comma 10 10 9 67 39" xfId="354"/>
    <cellStyle name="Comma 10 10 9 67 4" xfId="355"/>
    <cellStyle name="Comma 10 10 9 67 40" xfId="356"/>
    <cellStyle name="Comma 10 10 9 67 41" xfId="357"/>
    <cellStyle name="Comma 10 10 9 67 42" xfId="358"/>
    <cellStyle name="Comma 10 10 9 67 43" xfId="359"/>
    <cellStyle name="Comma 10 10 9 67 44" xfId="360"/>
    <cellStyle name="Comma 10 10 9 67 45" xfId="361"/>
    <cellStyle name="Comma 10 10 9 67 45 2" xfId="362"/>
    <cellStyle name="Comma 10 10 9 67 45 3" xfId="363"/>
    <cellStyle name="Comma 10 10 9 67 46" xfId="364"/>
    <cellStyle name="Comma 10 10 9 67 47" xfId="365"/>
    <cellStyle name="Comma 10 10 9 67 5" xfId="366"/>
    <cellStyle name="Comma 10 10 9 67 6" xfId="367"/>
    <cellStyle name="Comma 10 10 9 67 7" xfId="368"/>
    <cellStyle name="Comma 10 10 9 67 8" xfId="369"/>
    <cellStyle name="Comma 10 10 9 67 9" xfId="370"/>
    <cellStyle name="Comma 10 10 9 68" xfId="371"/>
    <cellStyle name="Comma 10 10 9 69" xfId="372"/>
    <cellStyle name="Comma 10 10 9 7" xfId="373"/>
    <cellStyle name="Comma 10 10 9 70" xfId="374"/>
    <cellStyle name="Comma 10 10 9 71" xfId="375"/>
    <cellStyle name="Comma 10 10 9 72" xfId="376"/>
    <cellStyle name="Comma 10 10 9 73" xfId="377"/>
    <cellStyle name="Comma 10 10 9 74" xfId="378"/>
    <cellStyle name="Comma 10 10 9 75" xfId="379"/>
    <cellStyle name="Comma 10 10 9 76" xfId="380"/>
    <cellStyle name="Comma 10 10 9 77" xfId="381"/>
    <cellStyle name="Comma 10 10 9 78" xfId="382"/>
    <cellStyle name="Comma 10 10 9 79" xfId="383"/>
    <cellStyle name="Comma 10 10 9 8" xfId="384"/>
    <cellStyle name="Comma 10 10 9 80" xfId="385"/>
    <cellStyle name="Comma 10 10 9 81" xfId="386"/>
    <cellStyle name="Comma 10 10 9 82" xfId="387"/>
    <cellStyle name="Comma 10 10 9 83" xfId="388"/>
    <cellStyle name="Comma 10 10 9 84" xfId="389"/>
    <cellStyle name="Comma 10 10 9 84 2" xfId="390"/>
    <cellStyle name="Comma 10 10 9 84 3" xfId="391"/>
    <cellStyle name="Comma 10 10 9 84 4" xfId="392"/>
    <cellStyle name="Comma 10 10 9 84 5" xfId="393"/>
    <cellStyle name="Comma 10 10 9 84 6" xfId="394"/>
    <cellStyle name="Comma 10 10 9 84 7" xfId="395"/>
    <cellStyle name="Comma 10 10 9 84 8" xfId="396"/>
    <cellStyle name="Comma 10 10 9 85" xfId="397"/>
    <cellStyle name="Comma 10 10 9 85 10" xfId="398"/>
    <cellStyle name="Comma 10 10 9 85 11" xfId="399"/>
    <cellStyle name="Comma 10 10 9 85 12" xfId="400"/>
    <cellStyle name="Comma 10 10 9 85 13" xfId="401"/>
    <cellStyle name="Comma 10 10 9 85 14" xfId="402"/>
    <cellStyle name="Comma 10 10 9 85 2" xfId="403"/>
    <cellStyle name="Comma 10 10 9 85 3" xfId="404"/>
    <cellStyle name="Comma 10 10 9 85 4" xfId="405"/>
    <cellStyle name="Comma 10 10 9 85 5" xfId="406"/>
    <cellStyle name="Comma 10 10 9 85 6" xfId="407"/>
    <cellStyle name="Comma 10 10 9 85 7" xfId="408"/>
    <cellStyle name="Comma 10 10 9 85 8" xfId="409"/>
    <cellStyle name="Comma 10 10 9 85 9" xfId="410"/>
    <cellStyle name="Comma 10 10 9 86" xfId="411"/>
    <cellStyle name="Comma 10 10 9 87" xfId="412"/>
    <cellStyle name="Comma 10 10 9 88" xfId="413"/>
    <cellStyle name="Comma 10 10 9 89" xfId="414"/>
    <cellStyle name="Comma 10 10 9 9" xfId="415"/>
    <cellStyle name="Comma 10 10 9 90" xfId="416"/>
    <cellStyle name="Comma 10 10 9 91" xfId="417"/>
    <cellStyle name="Comma 10 10 9 92" xfId="418"/>
    <cellStyle name="Comma 10 10 9 93" xfId="419"/>
    <cellStyle name="Comma 10 10 9 94" xfId="420"/>
    <cellStyle name="Comma 10 10 9 95" xfId="421"/>
    <cellStyle name="Comma 10 10 9 96" xfId="422"/>
    <cellStyle name="Comma 10 10 9 97" xfId="423"/>
    <cellStyle name="Comma 10 10 9 98" xfId="424"/>
    <cellStyle name="Comma 10 10 9 99" xfId="425"/>
    <cellStyle name="Comma 10 100" xfId="426"/>
    <cellStyle name="Comma 10 101" xfId="427"/>
    <cellStyle name="Comma 10 102" xfId="428"/>
    <cellStyle name="Comma 10 103" xfId="429"/>
    <cellStyle name="Comma 10 104" xfId="430"/>
    <cellStyle name="Comma 10 105" xfId="431"/>
    <cellStyle name="Comma 10 106" xfId="432"/>
    <cellStyle name="Comma 10 107" xfId="433"/>
    <cellStyle name="Comma 10 108" xfId="434"/>
    <cellStyle name="Comma 10 109" xfId="435"/>
    <cellStyle name="Comma 10 11" xfId="436"/>
    <cellStyle name="Comma 10 110" xfId="437"/>
    <cellStyle name="Comma 10 111" xfId="438"/>
    <cellStyle name="Comma 10 112" xfId="439"/>
    <cellStyle name="Comma 10 113" xfId="440"/>
    <cellStyle name="Comma 10 114" xfId="441"/>
    <cellStyle name="Comma 10 115" xfId="442"/>
    <cellStyle name="Comma 10 116" xfId="443"/>
    <cellStyle name="Comma 10 117" xfId="444"/>
    <cellStyle name="Comma 10 118" xfId="445"/>
    <cellStyle name="Comma 10 119" xfId="446"/>
    <cellStyle name="Comma 10 12" xfId="447"/>
    <cellStyle name="Comma 10 120" xfId="448"/>
    <cellStyle name="Comma 10 121" xfId="449"/>
    <cellStyle name="Comma 10 122" xfId="450"/>
    <cellStyle name="Comma 10 123" xfId="451"/>
    <cellStyle name="Comma 10 124" xfId="452"/>
    <cellStyle name="Comma 10 125" xfId="453"/>
    <cellStyle name="Comma 10 126" xfId="454"/>
    <cellStyle name="Comma 10 127" xfId="455"/>
    <cellStyle name="Comma 10 128" xfId="456"/>
    <cellStyle name="Comma 10 129" xfId="457"/>
    <cellStyle name="Comma 10 13" xfId="458"/>
    <cellStyle name="Comma 10 130" xfId="459"/>
    <cellStyle name="Comma 10 131" xfId="460"/>
    <cellStyle name="Comma 10 132" xfId="461"/>
    <cellStyle name="Comma 10 133" xfId="462"/>
    <cellStyle name="Comma 10 134" xfId="463"/>
    <cellStyle name="Comma 10 135" xfId="464"/>
    <cellStyle name="Comma 10 136" xfId="465"/>
    <cellStyle name="Comma 10 137" xfId="466"/>
    <cellStyle name="Comma 10 138" xfId="467"/>
    <cellStyle name="Comma 10 139" xfId="468"/>
    <cellStyle name="Comma 10 139 2" xfId="469"/>
    <cellStyle name="Comma 10 139 3" xfId="470"/>
    <cellStyle name="Comma 10 139 4" xfId="471"/>
    <cellStyle name="Comma 10 139 5" xfId="472"/>
    <cellStyle name="Comma 10 139 6" xfId="473"/>
    <cellStyle name="Comma 10 139 7" xfId="474"/>
    <cellStyle name="Comma 10 14" xfId="475"/>
    <cellStyle name="Comma 10 140" xfId="476"/>
    <cellStyle name="Comma 10 141" xfId="477"/>
    <cellStyle name="Comma 10 142" xfId="478"/>
    <cellStyle name="Comma 10 143" xfId="479"/>
    <cellStyle name="Comma 10 144" xfId="480"/>
    <cellStyle name="Comma 10 145" xfId="481"/>
    <cellStyle name="Comma 10 146" xfId="482"/>
    <cellStyle name="Comma 10 147" xfId="483"/>
    <cellStyle name="Comma 10 148" xfId="484"/>
    <cellStyle name="Comma 10 149" xfId="485"/>
    <cellStyle name="Comma 10 15" xfId="486"/>
    <cellStyle name="Comma 10 150" xfId="487"/>
    <cellStyle name="Comma 10 151" xfId="488"/>
    <cellStyle name="Comma 10 152" xfId="489"/>
    <cellStyle name="Comma 10 153" xfId="490"/>
    <cellStyle name="Comma 10 154" xfId="491"/>
    <cellStyle name="Comma 10 155" xfId="492"/>
    <cellStyle name="Comma 10 156" xfId="493"/>
    <cellStyle name="Comma 10 157" xfId="494"/>
    <cellStyle name="Comma 10 16" xfId="495"/>
    <cellStyle name="Comma 10 17" xfId="496"/>
    <cellStyle name="Comma 10 17 10" xfId="497"/>
    <cellStyle name="Comma 10 17 100" xfId="498"/>
    <cellStyle name="Comma 10 17 101" xfId="499"/>
    <cellStyle name="Comma 10 17 102" xfId="500"/>
    <cellStyle name="Comma 10 17 103" xfId="501"/>
    <cellStyle name="Comma 10 17 104" xfId="502"/>
    <cellStyle name="Comma 10 17 105" xfId="503"/>
    <cellStyle name="Comma 10 17 106" xfId="504"/>
    <cellStyle name="Comma 10 17 107" xfId="505"/>
    <cellStyle name="Comma 10 17 108" xfId="506"/>
    <cellStyle name="Comma 10 17 109" xfId="507"/>
    <cellStyle name="Comma 10 17 11" xfId="508"/>
    <cellStyle name="Comma 10 17 110" xfId="509"/>
    <cellStyle name="Comma 10 17 111" xfId="510"/>
    <cellStyle name="Comma 10 17 112" xfId="511"/>
    <cellStyle name="Comma 10 17 113" xfId="512"/>
    <cellStyle name="Comma 10 17 114" xfId="513"/>
    <cellStyle name="Comma 10 17 115" xfId="514"/>
    <cellStyle name="Comma 10 17 12" xfId="515"/>
    <cellStyle name="Comma 10 17 13" xfId="516"/>
    <cellStyle name="Comma 10 17 14" xfId="517"/>
    <cellStyle name="Comma 10 17 15" xfId="518"/>
    <cellStyle name="Comma 10 17 16" xfId="519"/>
    <cellStyle name="Comma 10 17 17" xfId="520"/>
    <cellStyle name="Comma 10 17 18" xfId="521"/>
    <cellStyle name="Comma 10 17 19" xfId="522"/>
    <cellStyle name="Comma 10 17 2" xfId="523"/>
    <cellStyle name="Comma 10 17 20" xfId="524"/>
    <cellStyle name="Comma 10 17 21" xfId="525"/>
    <cellStyle name="Comma 10 17 22" xfId="526"/>
    <cellStyle name="Comma 10 17 23" xfId="527"/>
    <cellStyle name="Comma 10 17 24" xfId="528"/>
    <cellStyle name="Comma 10 17 25" xfId="529"/>
    <cellStyle name="Comma 10 17 26" xfId="530"/>
    <cellStyle name="Comma 10 17 27" xfId="531"/>
    <cellStyle name="Comma 10 17 28" xfId="532"/>
    <cellStyle name="Comma 10 17 29" xfId="533"/>
    <cellStyle name="Comma 10 17 3" xfId="534"/>
    <cellStyle name="Comma 10 17 30" xfId="535"/>
    <cellStyle name="Comma 10 17 31" xfId="536"/>
    <cellStyle name="Comma 10 17 32" xfId="537"/>
    <cellStyle name="Comma 10 17 33" xfId="538"/>
    <cellStyle name="Comma 10 17 34" xfId="539"/>
    <cellStyle name="Comma 10 17 35" xfId="540"/>
    <cellStyle name="Comma 10 17 36" xfId="541"/>
    <cellStyle name="Comma 10 17 37" xfId="542"/>
    <cellStyle name="Comma 10 17 38" xfId="543"/>
    <cellStyle name="Comma 10 17 39" xfId="544"/>
    <cellStyle name="Comma 10 17 4" xfId="545"/>
    <cellStyle name="Comma 10 17 40" xfId="546"/>
    <cellStyle name="Comma 10 17 41" xfId="547"/>
    <cellStyle name="Comma 10 17 42" xfId="548"/>
    <cellStyle name="Comma 10 17 43" xfId="549"/>
    <cellStyle name="Comma 10 17 44" xfId="550"/>
    <cellStyle name="Comma 10 17 45" xfId="551"/>
    <cellStyle name="Comma 10 17 46" xfId="552"/>
    <cellStyle name="Comma 10 17 47" xfId="553"/>
    <cellStyle name="Comma 10 17 48" xfId="554"/>
    <cellStyle name="Comma 10 17 49" xfId="555"/>
    <cellStyle name="Comma 10 17 5" xfId="556"/>
    <cellStyle name="Comma 10 17 50" xfId="557"/>
    <cellStyle name="Comma 10 17 51" xfId="558"/>
    <cellStyle name="Comma 10 17 52" xfId="559"/>
    <cellStyle name="Comma 10 17 53" xfId="560"/>
    <cellStyle name="Comma 10 17 54" xfId="561"/>
    <cellStyle name="Comma 10 17 55" xfId="562"/>
    <cellStyle name="Comma 10 17 56" xfId="563"/>
    <cellStyle name="Comma 10 17 57" xfId="564"/>
    <cellStyle name="Comma 10 17 58" xfId="565"/>
    <cellStyle name="Comma 10 17 59" xfId="566"/>
    <cellStyle name="Comma 10 17 6" xfId="567"/>
    <cellStyle name="Comma 10 17 60" xfId="568"/>
    <cellStyle name="Comma 10 17 61" xfId="569"/>
    <cellStyle name="Comma 10 17 62" xfId="570"/>
    <cellStyle name="Comma 10 17 63" xfId="571"/>
    <cellStyle name="Comma 10 17 64" xfId="572"/>
    <cellStyle name="Comma 10 17 65" xfId="573"/>
    <cellStyle name="Comma 10 17 66" xfId="574"/>
    <cellStyle name="Comma 10 17 67" xfId="575"/>
    <cellStyle name="Comma 10 17 68" xfId="576"/>
    <cellStyle name="Comma 10 17 69" xfId="577"/>
    <cellStyle name="Comma 10 17 7" xfId="578"/>
    <cellStyle name="Comma 10 17 70" xfId="579"/>
    <cellStyle name="Comma 10 17 71" xfId="580"/>
    <cellStyle name="Comma 10 17 72" xfId="581"/>
    <cellStyle name="Comma 10 17 73" xfId="582"/>
    <cellStyle name="Comma 10 17 74" xfId="583"/>
    <cellStyle name="Comma 10 17 75" xfId="584"/>
    <cellStyle name="Comma 10 17 76" xfId="585"/>
    <cellStyle name="Comma 10 17 77" xfId="586"/>
    <cellStyle name="Comma 10 17 78" xfId="587"/>
    <cellStyle name="Comma 10 17 79" xfId="588"/>
    <cellStyle name="Comma 10 17 8" xfId="589"/>
    <cellStyle name="Comma 10 17 80" xfId="590"/>
    <cellStyle name="Comma 10 17 81" xfId="591"/>
    <cellStyle name="Comma 10 17 82" xfId="592"/>
    <cellStyle name="Comma 10 17 83" xfId="593"/>
    <cellStyle name="Comma 10 17 84" xfId="594"/>
    <cellStyle name="Comma 10 17 85" xfId="595"/>
    <cellStyle name="Comma 10 17 86" xfId="596"/>
    <cellStyle name="Comma 10 17 87" xfId="597"/>
    <cellStyle name="Comma 10 17 88" xfId="598"/>
    <cellStyle name="Comma 10 17 89" xfId="599"/>
    <cellStyle name="Comma 10 17 9" xfId="600"/>
    <cellStyle name="Comma 10 17 90" xfId="601"/>
    <cellStyle name="Comma 10 17 91" xfId="602"/>
    <cellStyle name="Comma 10 17 92" xfId="603"/>
    <cellStyle name="Comma 10 17 93" xfId="604"/>
    <cellStyle name="Comma 10 17 94" xfId="605"/>
    <cellStyle name="Comma 10 17 95" xfId="606"/>
    <cellStyle name="Comma 10 17 96" xfId="607"/>
    <cellStyle name="Comma 10 17 97" xfId="608"/>
    <cellStyle name="Comma 10 17 98" xfId="609"/>
    <cellStyle name="Comma 10 17 99" xfId="610"/>
    <cellStyle name="Comma 10 18" xfId="611"/>
    <cellStyle name="Comma 10 19" xfId="612"/>
    <cellStyle name="Comma 10 2" xfId="613"/>
    <cellStyle name="Comma 10 20" xfId="614"/>
    <cellStyle name="Comma 10 21" xfId="615"/>
    <cellStyle name="Comma 10 22" xfId="616"/>
    <cellStyle name="Comma 10 23" xfId="617"/>
    <cellStyle name="Comma 10 24" xfId="618"/>
    <cellStyle name="Comma 10 25" xfId="619"/>
    <cellStyle name="Comma 10 26" xfId="620"/>
    <cellStyle name="Comma 10 27" xfId="621"/>
    <cellStyle name="Comma 10 28" xfId="622"/>
    <cellStyle name="Comma 10 29" xfId="623"/>
    <cellStyle name="Comma 10 3" xfId="624"/>
    <cellStyle name="Comma 10 30" xfId="625"/>
    <cellStyle name="Comma 10 31" xfId="626"/>
    <cellStyle name="Comma 10 32" xfId="627"/>
    <cellStyle name="Comma 10 33" xfId="628"/>
    <cellStyle name="Comma 10 34" xfId="629"/>
    <cellStyle name="Comma 10 35" xfId="630"/>
    <cellStyle name="Comma 10 35 10" xfId="631"/>
    <cellStyle name="Comma 10 35 11" xfId="632"/>
    <cellStyle name="Comma 10 35 12" xfId="633"/>
    <cellStyle name="Comma 10 35 13" xfId="634"/>
    <cellStyle name="Comma 10 35 14" xfId="635"/>
    <cellStyle name="Comma 10 35 15" xfId="636"/>
    <cellStyle name="Comma 10 35 16" xfId="637"/>
    <cellStyle name="Comma 10 35 17" xfId="638"/>
    <cellStyle name="Comma 10 35 18" xfId="639"/>
    <cellStyle name="Comma 10 35 19" xfId="640"/>
    <cellStyle name="Comma 10 35 2" xfId="641"/>
    <cellStyle name="Comma 10 35 20" xfId="642"/>
    <cellStyle name="Comma 10 35 21" xfId="643"/>
    <cellStyle name="Comma 10 35 22" xfId="644"/>
    <cellStyle name="Comma 10 35 23" xfId="645"/>
    <cellStyle name="Comma 10 35 24" xfId="646"/>
    <cellStyle name="Comma 10 35 25" xfId="647"/>
    <cellStyle name="Comma 10 35 26" xfId="648"/>
    <cellStyle name="Comma 10 35 27" xfId="649"/>
    <cellStyle name="Comma 10 35 28" xfId="650"/>
    <cellStyle name="Comma 10 35 29" xfId="651"/>
    <cellStyle name="Comma 10 35 3" xfId="652"/>
    <cellStyle name="Comma 10 35 30" xfId="653"/>
    <cellStyle name="Comma 10 35 31" xfId="654"/>
    <cellStyle name="Comma 10 35 32" xfId="655"/>
    <cellStyle name="Comma 10 35 33" xfId="656"/>
    <cellStyle name="Comma 10 35 34" xfId="657"/>
    <cellStyle name="Comma 10 35 35" xfId="658"/>
    <cellStyle name="Comma 10 35 36" xfId="659"/>
    <cellStyle name="Comma 10 35 37" xfId="660"/>
    <cellStyle name="Comma 10 35 4" xfId="661"/>
    <cellStyle name="Comma 10 35 5" xfId="662"/>
    <cellStyle name="Comma 10 35 6" xfId="663"/>
    <cellStyle name="Comma 10 35 7" xfId="664"/>
    <cellStyle name="Comma 10 35 8" xfId="665"/>
    <cellStyle name="Comma 10 35 9" xfId="666"/>
    <cellStyle name="Comma 10 36" xfId="667"/>
    <cellStyle name="Comma 10 37" xfId="668"/>
    <cellStyle name="Comma 10 38" xfId="669"/>
    <cellStyle name="Comma 10 39" xfId="670"/>
    <cellStyle name="Comma 10 4" xfId="671"/>
    <cellStyle name="Comma 10 40" xfId="672"/>
    <cellStyle name="Comma 10 41" xfId="673"/>
    <cellStyle name="Comma 10 42" xfId="674"/>
    <cellStyle name="Comma 10 43" xfId="675"/>
    <cellStyle name="Comma 10 44" xfId="676"/>
    <cellStyle name="Comma 10 45" xfId="677"/>
    <cellStyle name="Comma 10 46" xfId="678"/>
    <cellStyle name="Comma 10 47" xfId="679"/>
    <cellStyle name="Comma 10 48" xfId="680"/>
    <cellStyle name="Comma 10 49" xfId="681"/>
    <cellStyle name="Comma 10 5" xfId="682"/>
    <cellStyle name="Comma 10 50" xfId="683"/>
    <cellStyle name="Comma 10 51" xfId="684"/>
    <cellStyle name="Comma 10 52" xfId="685"/>
    <cellStyle name="Comma 10 53" xfId="686"/>
    <cellStyle name="Comma 10 54" xfId="687"/>
    <cellStyle name="Comma 10 55" xfId="688"/>
    <cellStyle name="Comma 10 56" xfId="689"/>
    <cellStyle name="Comma 10 57" xfId="690"/>
    <cellStyle name="Comma 10 58" xfId="691"/>
    <cellStyle name="Comma 10 59" xfId="692"/>
    <cellStyle name="Comma 10 6" xfId="693"/>
    <cellStyle name="Comma 10 60" xfId="694"/>
    <cellStyle name="Comma 10 61" xfId="695"/>
    <cellStyle name="Comma 10 62" xfId="696"/>
    <cellStyle name="Comma 10 63" xfId="697"/>
    <cellStyle name="Comma 10 64" xfId="698"/>
    <cellStyle name="Comma 10 65" xfId="699"/>
    <cellStyle name="Comma 10 66" xfId="700"/>
    <cellStyle name="Comma 10 67" xfId="701"/>
    <cellStyle name="Comma 10 68" xfId="702"/>
    <cellStyle name="Comma 10 69" xfId="703"/>
    <cellStyle name="Comma 10 7" xfId="704"/>
    <cellStyle name="Comma 10 7 10" xfId="705"/>
    <cellStyle name="Comma 10 7 100" xfId="706"/>
    <cellStyle name="Comma 10 7 101" xfId="707"/>
    <cellStyle name="Comma 10 7 102" xfId="708"/>
    <cellStyle name="Comma 10 7 103" xfId="709"/>
    <cellStyle name="Comma 10 7 104" xfId="710"/>
    <cellStyle name="Comma 10 7 105" xfId="711"/>
    <cellStyle name="Comma 10 7 106" xfId="712"/>
    <cellStyle name="Comma 10 7 107" xfId="713"/>
    <cellStyle name="Comma 10 7 108" xfId="714"/>
    <cellStyle name="Comma 10 7 11" xfId="715"/>
    <cellStyle name="Comma 10 7 12" xfId="716"/>
    <cellStyle name="Comma 10 7 13" xfId="717"/>
    <cellStyle name="Comma 10 7 14" xfId="718"/>
    <cellStyle name="Comma 10 7 15" xfId="719"/>
    <cellStyle name="Comma 10 7 16" xfId="720"/>
    <cellStyle name="Comma 10 7 17" xfId="721"/>
    <cellStyle name="Comma 10 7 18" xfId="722"/>
    <cellStyle name="Comma 10 7 19" xfId="723"/>
    <cellStyle name="Comma 10 7 2" xfId="724"/>
    <cellStyle name="Comma 10 7 20" xfId="725"/>
    <cellStyle name="Comma 10 7 21" xfId="726"/>
    <cellStyle name="Comma 10 7 22" xfId="727"/>
    <cellStyle name="Comma 10 7 23" xfId="728"/>
    <cellStyle name="Comma 10 7 24" xfId="729"/>
    <cellStyle name="Comma 10 7 25" xfId="730"/>
    <cellStyle name="Comma 10 7 26" xfId="731"/>
    <cellStyle name="Comma 10 7 27" xfId="732"/>
    <cellStyle name="Comma 10 7 28" xfId="733"/>
    <cellStyle name="Comma 10 7 29" xfId="734"/>
    <cellStyle name="Comma 10 7 3" xfId="735"/>
    <cellStyle name="Comma 10 7 30" xfId="736"/>
    <cellStyle name="Comma 10 7 31" xfId="737"/>
    <cellStyle name="Comma 10 7 32" xfId="738"/>
    <cellStyle name="Comma 10 7 33" xfId="739"/>
    <cellStyle name="Comma 10 7 34" xfId="740"/>
    <cellStyle name="Comma 10 7 35" xfId="741"/>
    <cellStyle name="Comma 10 7 36" xfId="742"/>
    <cellStyle name="Comma 10 7 37" xfId="743"/>
    <cellStyle name="Comma 10 7 38" xfId="744"/>
    <cellStyle name="Comma 10 7 39" xfId="745"/>
    <cellStyle name="Comma 10 7 4" xfId="746"/>
    <cellStyle name="Comma 10 7 40" xfId="747"/>
    <cellStyle name="Comma 10 7 41" xfId="748"/>
    <cellStyle name="Comma 10 7 42" xfId="749"/>
    <cellStyle name="Comma 10 7 43" xfId="750"/>
    <cellStyle name="Comma 10 7 44" xfId="751"/>
    <cellStyle name="Comma 10 7 45" xfId="752"/>
    <cellStyle name="Comma 10 7 46" xfId="753"/>
    <cellStyle name="Comma 10 7 47" xfId="754"/>
    <cellStyle name="Comma 10 7 48" xfId="755"/>
    <cellStyle name="Comma 10 7 49" xfId="756"/>
    <cellStyle name="Comma 10 7 5" xfId="757"/>
    <cellStyle name="Comma 10 7 50" xfId="758"/>
    <cellStyle name="Comma 10 7 51" xfId="759"/>
    <cellStyle name="Comma 10 7 52" xfId="760"/>
    <cellStyle name="Comma 10 7 53" xfId="761"/>
    <cellStyle name="Comma 10 7 54" xfId="762"/>
    <cellStyle name="Comma 10 7 55" xfId="763"/>
    <cellStyle name="Comma 10 7 56" xfId="764"/>
    <cellStyle name="Comma 10 7 57" xfId="765"/>
    <cellStyle name="Comma 10 7 58" xfId="766"/>
    <cellStyle name="Comma 10 7 59" xfId="767"/>
    <cellStyle name="Comma 10 7 6" xfId="768"/>
    <cellStyle name="Comma 10 7 60" xfId="769"/>
    <cellStyle name="Comma 10 7 61" xfId="770"/>
    <cellStyle name="Comma 10 7 62" xfId="771"/>
    <cellStyle name="Comma 10 7 63" xfId="772"/>
    <cellStyle name="Comma 10 7 64" xfId="773"/>
    <cellStyle name="Comma 10 7 65" xfId="774"/>
    <cellStyle name="Comma 10 7 66" xfId="775"/>
    <cellStyle name="Comma 10 7 67" xfId="776"/>
    <cellStyle name="Comma 10 7 68" xfId="777"/>
    <cellStyle name="Comma 10 7 69" xfId="778"/>
    <cellStyle name="Comma 10 7 7" xfId="779"/>
    <cellStyle name="Comma 10 7 70" xfId="780"/>
    <cellStyle name="Comma 10 7 71" xfId="781"/>
    <cellStyle name="Comma 10 7 72" xfId="782"/>
    <cellStyle name="Comma 10 7 73" xfId="783"/>
    <cellStyle name="Comma 10 7 74" xfId="784"/>
    <cellStyle name="Comma 10 7 75" xfId="785"/>
    <cellStyle name="Comma 10 7 76" xfId="786"/>
    <cellStyle name="Comma 10 7 77" xfId="787"/>
    <cellStyle name="Comma 10 7 78" xfId="788"/>
    <cellStyle name="Comma 10 7 79" xfId="789"/>
    <cellStyle name="Comma 10 7 8" xfId="790"/>
    <cellStyle name="Comma 10 7 80" xfId="791"/>
    <cellStyle name="Comma 10 7 81" xfId="792"/>
    <cellStyle name="Comma 10 7 82" xfId="793"/>
    <cellStyle name="Comma 10 7 83" xfId="794"/>
    <cellStyle name="Comma 10 7 84" xfId="795"/>
    <cellStyle name="Comma 10 7 85" xfId="796"/>
    <cellStyle name="Comma 10 7 86" xfId="797"/>
    <cellStyle name="Comma 10 7 87" xfId="798"/>
    <cellStyle name="Comma 10 7 88" xfId="799"/>
    <cellStyle name="Comma 10 7 89" xfId="800"/>
    <cellStyle name="Comma 10 7 9" xfId="801"/>
    <cellStyle name="Comma 10 7 90" xfId="802"/>
    <cellStyle name="Comma 10 7 91" xfId="803"/>
    <cellStyle name="Comma 10 7 92" xfId="804"/>
    <cellStyle name="Comma 10 7 93" xfId="805"/>
    <cellStyle name="Comma 10 7 94" xfId="806"/>
    <cellStyle name="Comma 10 7 95" xfId="807"/>
    <cellStyle name="Comma 10 7 96" xfId="808"/>
    <cellStyle name="Comma 10 7 97" xfId="809"/>
    <cellStyle name="Comma 10 7 98" xfId="810"/>
    <cellStyle name="Comma 10 7 99" xfId="811"/>
    <cellStyle name="Comma 10 70" xfId="812"/>
    <cellStyle name="Comma 10 71" xfId="813"/>
    <cellStyle name="Comma 10 72" xfId="814"/>
    <cellStyle name="Comma 10 73" xfId="815"/>
    <cellStyle name="Comma 10 74" xfId="816"/>
    <cellStyle name="Comma 10 75" xfId="817"/>
    <cellStyle name="Comma 10 76" xfId="818"/>
    <cellStyle name="Comma 10 77" xfId="819"/>
    <cellStyle name="Comma 10 78" xfId="820"/>
    <cellStyle name="Comma 10 79" xfId="821"/>
    <cellStyle name="Comma 10 8" xfId="822"/>
    <cellStyle name="Comma 10 80" xfId="823"/>
    <cellStyle name="Comma 10 81" xfId="824"/>
    <cellStyle name="Comma 10 82" xfId="825"/>
    <cellStyle name="Comma 10 83" xfId="826"/>
    <cellStyle name="Comma 10 84" xfId="827"/>
    <cellStyle name="Comma 10 85" xfId="828"/>
    <cellStyle name="Comma 10 86" xfId="829"/>
    <cellStyle name="Comma 10 87" xfId="830"/>
    <cellStyle name="Comma 10 88" xfId="831"/>
    <cellStyle name="Comma 10 89" xfId="832"/>
    <cellStyle name="Comma 10 9" xfId="833"/>
    <cellStyle name="Comma 10 90" xfId="834"/>
    <cellStyle name="Comma 10 91" xfId="835"/>
    <cellStyle name="Comma 10 92" xfId="836"/>
    <cellStyle name="Comma 10 93" xfId="837"/>
    <cellStyle name="Comma 10 94" xfId="838"/>
    <cellStyle name="Comma 10 95" xfId="839"/>
    <cellStyle name="Comma 10 96" xfId="840"/>
    <cellStyle name="Comma 10 97" xfId="841"/>
    <cellStyle name="Comma 10 98" xfId="842"/>
    <cellStyle name="Comma 10 99" xfId="843"/>
    <cellStyle name="Comma 100" xfId="844"/>
    <cellStyle name="Comma 100 2" xfId="845"/>
    <cellStyle name="Comma 101" xfId="846"/>
    <cellStyle name="Comma 102" xfId="847"/>
    <cellStyle name="Comma 103" xfId="848"/>
    <cellStyle name="Comma 104" xfId="849"/>
    <cellStyle name="Comma 105" xfId="850"/>
    <cellStyle name="Comma 106" xfId="851"/>
    <cellStyle name="Comma 107" xfId="852"/>
    <cellStyle name="Comma 108" xfId="853"/>
    <cellStyle name="Comma 109" xfId="854"/>
    <cellStyle name="Comma 11" xfId="855"/>
    <cellStyle name="Comma 110" xfId="856"/>
    <cellStyle name="Comma 111" xfId="857"/>
    <cellStyle name="Comma 112" xfId="858"/>
    <cellStyle name="Comma 113" xfId="859"/>
    <cellStyle name="Comma 114" xfId="860"/>
    <cellStyle name="Comma 115" xfId="861"/>
    <cellStyle name="Comma 116" xfId="862"/>
    <cellStyle name="Comma 117" xfId="863"/>
    <cellStyle name="Comma 118" xfId="864"/>
    <cellStyle name="Comma 119" xfId="865"/>
    <cellStyle name="Comma 12" xfId="866"/>
    <cellStyle name="Comma 120" xfId="867"/>
    <cellStyle name="Comma 121" xfId="868"/>
    <cellStyle name="Comma 122" xfId="869"/>
    <cellStyle name="Comma 123" xfId="870"/>
    <cellStyle name="Comma 124" xfId="871"/>
    <cellStyle name="Comma 125" xfId="872"/>
    <cellStyle name="Comma 126" xfId="873"/>
    <cellStyle name="Comma 127" xfId="874"/>
    <cellStyle name="Comma 128" xfId="875"/>
    <cellStyle name="Comma 129" xfId="876"/>
    <cellStyle name="Comma 13" xfId="877"/>
    <cellStyle name="Comma 130" xfId="878"/>
    <cellStyle name="Comma 131" xfId="879"/>
    <cellStyle name="Comma 132" xfId="880"/>
    <cellStyle name="Comma 133" xfId="881"/>
    <cellStyle name="Comma 134" xfId="882"/>
    <cellStyle name="Comma 135" xfId="883"/>
    <cellStyle name="Comma 136" xfId="884"/>
    <cellStyle name="Comma 137" xfId="885"/>
    <cellStyle name="Comma 138" xfId="886"/>
    <cellStyle name="Comma 139" xfId="887"/>
    <cellStyle name="Comma 139 2" xfId="888"/>
    <cellStyle name="Comma 139 2 10" xfId="889"/>
    <cellStyle name="Comma 139 2 11" xfId="890"/>
    <cellStyle name="Comma 139 2 2" xfId="891"/>
    <cellStyle name="Comma 139 2 3" xfId="892"/>
    <cellStyle name="Comma 139 2 4" xfId="893"/>
    <cellStyle name="Comma 139 2 5" xfId="894"/>
    <cellStyle name="Comma 139 2 6" xfId="895"/>
    <cellStyle name="Comma 139 2 7" xfId="896"/>
    <cellStyle name="Comma 139 2 8" xfId="897"/>
    <cellStyle name="Comma 139 2 9" xfId="898"/>
    <cellStyle name="Comma 139 3" xfId="899"/>
    <cellStyle name="Comma 139 4" xfId="900"/>
    <cellStyle name="Comma 139 5" xfId="901"/>
    <cellStyle name="Comma 139 6" xfId="902"/>
    <cellStyle name="Comma 139 7" xfId="903"/>
    <cellStyle name="Comma 139 8" xfId="904"/>
    <cellStyle name="Comma 139 9" xfId="905"/>
    <cellStyle name="Comma 14" xfId="906"/>
    <cellStyle name="Comma 140" xfId="907"/>
    <cellStyle name="Comma 141" xfId="908"/>
    <cellStyle name="Comma 142" xfId="909"/>
    <cellStyle name="Comma 143" xfId="910"/>
    <cellStyle name="Comma 144" xfId="911"/>
    <cellStyle name="Comma 145" xfId="912"/>
    <cellStyle name="Comma 146" xfId="913"/>
    <cellStyle name="Comma 147" xfId="914"/>
    <cellStyle name="Comma 148" xfId="915"/>
    <cellStyle name="Comma 149" xfId="916"/>
    <cellStyle name="Comma 15" xfId="917"/>
    <cellStyle name="Comma 150" xfId="918"/>
    <cellStyle name="Comma 151" xfId="919"/>
    <cellStyle name="Comma 152" xfId="920"/>
    <cellStyle name="Comma 153" xfId="921"/>
    <cellStyle name="Comma 154" xfId="922"/>
    <cellStyle name="Comma 155" xfId="923"/>
    <cellStyle name="Comma 156" xfId="924"/>
    <cellStyle name="Comma 157" xfId="925"/>
    <cellStyle name="Comma 158" xfId="926"/>
    <cellStyle name="Comma 159" xfId="927"/>
    <cellStyle name="Comma 16" xfId="928"/>
    <cellStyle name="Comma 160" xfId="929"/>
    <cellStyle name="Comma 161" xfId="930"/>
    <cellStyle name="Comma 162" xfId="931"/>
    <cellStyle name="Comma 163" xfId="932"/>
    <cellStyle name="Comma 164" xfId="933"/>
    <cellStyle name="Comma 165" xfId="934"/>
    <cellStyle name="Comma 166" xfId="935"/>
    <cellStyle name="Comma 167" xfId="936"/>
    <cellStyle name="Comma 168" xfId="937"/>
    <cellStyle name="Comma 169" xfId="938"/>
    <cellStyle name="Comma 17" xfId="939"/>
    <cellStyle name="Comma 17 2" xfId="940"/>
    <cellStyle name="Comma 17 2 2" xfId="941"/>
    <cellStyle name="Comma 170" xfId="942"/>
    <cellStyle name="Comma 171" xfId="943"/>
    <cellStyle name="Comma 172" xfId="944"/>
    <cellStyle name="Comma 173" xfId="945"/>
    <cellStyle name="Comma 174" xfId="946"/>
    <cellStyle name="Comma 175" xfId="947"/>
    <cellStyle name="Comma 176" xfId="948"/>
    <cellStyle name="Comma 177" xfId="949"/>
    <cellStyle name="Comma 178" xfId="950"/>
    <cellStyle name="Comma 179" xfId="951"/>
    <cellStyle name="Comma 18" xfId="952"/>
    <cellStyle name="Comma 18 2" xfId="953"/>
    <cellStyle name="Comma 18 2 2" xfId="954"/>
    <cellStyle name="Comma 180" xfId="955"/>
    <cellStyle name="Comma 181" xfId="956"/>
    <cellStyle name="Comma 182" xfId="957"/>
    <cellStyle name="Comma 183" xfId="958"/>
    <cellStyle name="Comma 184" xfId="959"/>
    <cellStyle name="Comma 185" xfId="960"/>
    <cellStyle name="Comma 186" xfId="961"/>
    <cellStyle name="Comma 187" xfId="962"/>
    <cellStyle name="Comma 188" xfId="963"/>
    <cellStyle name="Comma 189" xfId="964"/>
    <cellStyle name="Comma 19" xfId="965"/>
    <cellStyle name="Comma 19 10" xfId="966"/>
    <cellStyle name="Comma 19 11" xfId="967"/>
    <cellStyle name="Comma 19 12" xfId="968"/>
    <cellStyle name="Comma 19 13" xfId="969"/>
    <cellStyle name="Comma 19 14" xfId="970"/>
    <cellStyle name="Comma 19 15" xfId="971"/>
    <cellStyle name="Comma 19 16" xfId="972"/>
    <cellStyle name="Comma 19 17" xfId="973"/>
    <cellStyle name="Comma 19 18" xfId="974"/>
    <cellStyle name="Comma 19 19" xfId="975"/>
    <cellStyle name="Comma 19 2" xfId="976"/>
    <cellStyle name="Comma 19 2 2" xfId="977"/>
    <cellStyle name="Comma 19 20" xfId="978"/>
    <cellStyle name="Comma 19 21" xfId="979"/>
    <cellStyle name="Comma 19 22" xfId="980"/>
    <cellStyle name="Comma 19 23" xfId="981"/>
    <cellStyle name="Comma 19 24" xfId="982"/>
    <cellStyle name="Comma 19 25" xfId="983"/>
    <cellStyle name="Comma 19 26" xfId="984"/>
    <cellStyle name="Comma 19 27" xfId="985"/>
    <cellStyle name="Comma 19 28" xfId="986"/>
    <cellStyle name="Comma 19 29" xfId="987"/>
    <cellStyle name="Comma 19 3" xfId="988"/>
    <cellStyle name="Comma 19 3 2" xfId="989"/>
    <cellStyle name="Comma 19 30" xfId="990"/>
    <cellStyle name="Comma 19 31" xfId="991"/>
    <cellStyle name="Comma 19 32" xfId="992"/>
    <cellStyle name="Comma 19 33" xfId="993"/>
    <cellStyle name="Comma 19 34" xfId="994"/>
    <cellStyle name="Comma 19 35" xfId="995"/>
    <cellStyle name="Comma 19 36" xfId="996"/>
    <cellStyle name="Comma 19 37" xfId="997"/>
    <cellStyle name="Comma 19 38" xfId="998"/>
    <cellStyle name="Comma 19 39" xfId="999"/>
    <cellStyle name="Comma 19 4" xfId="1000"/>
    <cellStyle name="Comma 19 4 2" xfId="1001"/>
    <cellStyle name="Comma 19 40" xfId="1002"/>
    <cellStyle name="Comma 19 41" xfId="1003"/>
    <cellStyle name="Comma 19 42" xfId="1004"/>
    <cellStyle name="Comma 19 43" xfId="1005"/>
    <cellStyle name="Comma 19 44" xfId="1006"/>
    <cellStyle name="Comma 19 45" xfId="1007"/>
    <cellStyle name="Comma 19 46" xfId="1008"/>
    <cellStyle name="Comma 19 47" xfId="1009"/>
    <cellStyle name="Comma 19 48" xfId="1010"/>
    <cellStyle name="Comma 19 49" xfId="1011"/>
    <cellStyle name="Comma 19 5" xfId="1012"/>
    <cellStyle name="Comma 19 5 2" xfId="1013"/>
    <cellStyle name="Comma 19 50" xfId="1014"/>
    <cellStyle name="Comma 19 51" xfId="1015"/>
    <cellStyle name="Comma 19 52" xfId="1016"/>
    <cellStyle name="Comma 19 53" xfId="1017"/>
    <cellStyle name="Comma 19 54" xfId="1018"/>
    <cellStyle name="Comma 19 55" xfId="1019"/>
    <cellStyle name="Comma 19 56" xfId="1020"/>
    <cellStyle name="Comma 19 57" xfId="1021"/>
    <cellStyle name="Comma 19 58" xfId="1022"/>
    <cellStyle name="Comma 19 59" xfId="1023"/>
    <cellStyle name="Comma 19 6" xfId="1024"/>
    <cellStyle name="Comma 19 6 2" xfId="1025"/>
    <cellStyle name="Comma 19 60" xfId="1026"/>
    <cellStyle name="Comma 19 61" xfId="1027"/>
    <cellStyle name="Comma 19 62" xfId="1028"/>
    <cellStyle name="Comma 19 63" xfId="1029"/>
    <cellStyle name="Comma 19 64" xfId="1030"/>
    <cellStyle name="Comma 19 65" xfId="1031"/>
    <cellStyle name="Comma 19 7" xfId="1032"/>
    <cellStyle name="Comma 19 7 2" xfId="1033"/>
    <cellStyle name="Comma 19 8" xfId="1034"/>
    <cellStyle name="Comma 19 9" xfId="1035"/>
    <cellStyle name="Comma 190" xfId="1036"/>
    <cellStyle name="Comma 191" xfId="1037"/>
    <cellStyle name="Comma 192" xfId="1038"/>
    <cellStyle name="Comma 193" xfId="1039"/>
    <cellStyle name="Comma 2" xfId="1040"/>
    <cellStyle name="Comma 2 10" xfId="1041"/>
    <cellStyle name="Comma 2 11" xfId="1042"/>
    <cellStyle name="Comma 2 12" xfId="1043"/>
    <cellStyle name="Comma 2 13" xfId="1044"/>
    <cellStyle name="Comma 2 14" xfId="1045"/>
    <cellStyle name="Comma 2 15" xfId="1046"/>
    <cellStyle name="Comma 2 16" xfId="1047"/>
    <cellStyle name="Comma 2 17" xfId="1048"/>
    <cellStyle name="Comma 2 18" xfId="1049"/>
    <cellStyle name="Comma 2 19" xfId="1050"/>
    <cellStyle name="Comma 2 2" xfId="1051"/>
    <cellStyle name="Comma 2 20" xfId="1052"/>
    <cellStyle name="Comma 2 21" xfId="1053"/>
    <cellStyle name="Comma 2 22" xfId="1054"/>
    <cellStyle name="Comma 2 23" xfId="1055"/>
    <cellStyle name="Comma 2 24" xfId="1056"/>
    <cellStyle name="Comma 2 25" xfId="1057"/>
    <cellStyle name="Comma 2 26" xfId="1058"/>
    <cellStyle name="Comma 2 27" xfId="1059"/>
    <cellStyle name="Comma 2 28" xfId="1060"/>
    <cellStyle name="Comma 2 29" xfId="1061"/>
    <cellStyle name="Comma 2 3" xfId="1062"/>
    <cellStyle name="Comma 2 30" xfId="1063"/>
    <cellStyle name="Comma 2 31" xfId="1064"/>
    <cellStyle name="Comma 2 32" xfId="1065"/>
    <cellStyle name="Comma 2 33" xfId="1066"/>
    <cellStyle name="Comma 2 34" xfId="1067"/>
    <cellStyle name="Comma 2 35" xfId="1068"/>
    <cellStyle name="Comma 2 36" xfId="1069"/>
    <cellStyle name="Comma 2 37" xfId="1070"/>
    <cellStyle name="Comma 2 38" xfId="1071"/>
    <cellStyle name="Comma 2 39" xfId="1072"/>
    <cellStyle name="Comma 2 4" xfId="1073"/>
    <cellStyle name="Comma 2 40" xfId="1074"/>
    <cellStyle name="Comma 2 41" xfId="1075"/>
    <cellStyle name="Comma 2 42" xfId="1076"/>
    <cellStyle name="Comma 2 43" xfId="1077"/>
    <cellStyle name="Comma 2 44" xfId="1078"/>
    <cellStyle name="Comma 2 45" xfId="1079"/>
    <cellStyle name="Comma 2 46" xfId="1080"/>
    <cellStyle name="Comma 2 47" xfId="1081"/>
    <cellStyle name="Comma 2 48" xfId="1082"/>
    <cellStyle name="Comma 2 49" xfId="1083"/>
    <cellStyle name="Comma 2 5" xfId="1084"/>
    <cellStyle name="Comma 2 50" xfId="1085"/>
    <cellStyle name="Comma 2 51" xfId="1086"/>
    <cellStyle name="Comma 2 52" xfId="1087"/>
    <cellStyle name="Comma 2 53" xfId="1088"/>
    <cellStyle name="Comma 2 54" xfId="1089"/>
    <cellStyle name="Comma 2 55" xfId="1090"/>
    <cellStyle name="Comma 2 56" xfId="1091"/>
    <cellStyle name="Comma 2 57" xfId="1092"/>
    <cellStyle name="Comma 2 58" xfId="1093"/>
    <cellStyle name="Comma 2 59" xfId="1094"/>
    <cellStyle name="Comma 2 6" xfId="1095"/>
    <cellStyle name="Comma 2 60" xfId="1096"/>
    <cellStyle name="Comma 2 61" xfId="1097"/>
    <cellStyle name="Comma 2 62" xfId="1098"/>
    <cellStyle name="Comma 2 63" xfId="1099"/>
    <cellStyle name="Comma 2 64" xfId="1100"/>
    <cellStyle name="Comma 2 65" xfId="1101"/>
    <cellStyle name="Comma 2 66" xfId="1102"/>
    <cellStyle name="Comma 2 67" xfId="1103"/>
    <cellStyle name="Comma 2 68" xfId="1104"/>
    <cellStyle name="Comma 2 69" xfId="1105"/>
    <cellStyle name="Comma 2 7" xfId="1106"/>
    <cellStyle name="Comma 2 70" xfId="1107"/>
    <cellStyle name="Comma 2 71" xfId="1108"/>
    <cellStyle name="Comma 2 72" xfId="1109"/>
    <cellStyle name="Comma 2 73" xfId="1110"/>
    <cellStyle name="Comma 2 8" xfId="1111"/>
    <cellStyle name="Comma 2 9" xfId="1112"/>
    <cellStyle name="Comma 20" xfId="1113"/>
    <cellStyle name="Comma 21" xfId="1114"/>
    <cellStyle name="Comma 22" xfId="1115"/>
    <cellStyle name="Comma 23" xfId="1116"/>
    <cellStyle name="Comma 24" xfId="1117"/>
    <cellStyle name="Comma 25" xfId="1118"/>
    <cellStyle name="Comma 26" xfId="1119"/>
    <cellStyle name="Comma 27" xfId="1120"/>
    <cellStyle name="Comma 28" xfId="1121"/>
    <cellStyle name="Comma 29" xfId="1122"/>
    <cellStyle name="Comma 3" xfId="1123"/>
    <cellStyle name="Comma 3 2" xfId="1124"/>
    <cellStyle name="Comma 3 3" xfId="1125"/>
    <cellStyle name="Comma 3 4" xfId="1126"/>
    <cellStyle name="Comma 3 5" xfId="1127"/>
    <cellStyle name="Comma 3 6" xfId="1128"/>
    <cellStyle name="Comma 3 7" xfId="1129"/>
    <cellStyle name="Comma 30" xfId="1130"/>
    <cellStyle name="Comma 31" xfId="1131"/>
    <cellStyle name="Comma 32" xfId="1132"/>
    <cellStyle name="Comma 33" xfId="1133"/>
    <cellStyle name="Comma 34" xfId="1134"/>
    <cellStyle name="Comma 35" xfId="1135"/>
    <cellStyle name="Comma 36" xfId="1136"/>
    <cellStyle name="Comma 37" xfId="1137"/>
    <cellStyle name="Comma 38" xfId="1138"/>
    <cellStyle name="Comma 39" xfId="1139"/>
    <cellStyle name="Comma 4" xfId="1140"/>
    <cellStyle name="Comma 40" xfId="1141"/>
    <cellStyle name="Comma 41" xfId="1142"/>
    <cellStyle name="Comma 42" xfId="1143"/>
    <cellStyle name="Comma 43" xfId="1144"/>
    <cellStyle name="Comma 44" xfId="1145"/>
    <cellStyle name="Comma 45" xfId="1146"/>
    <cellStyle name="Comma 46" xfId="1147"/>
    <cellStyle name="Comma 47" xfId="1148"/>
    <cellStyle name="Comma 48" xfId="1149"/>
    <cellStyle name="Comma 49" xfId="1150"/>
    <cellStyle name="Comma 5" xfId="1151"/>
    <cellStyle name="Comma 50" xfId="1152"/>
    <cellStyle name="Comma 51" xfId="1153"/>
    <cellStyle name="Comma 52" xfId="1154"/>
    <cellStyle name="Comma 53" xfId="1155"/>
    <cellStyle name="Comma 54" xfId="1156"/>
    <cellStyle name="Comma 55" xfId="1157"/>
    <cellStyle name="Comma 56" xfId="1158"/>
    <cellStyle name="Comma 57" xfId="1159"/>
    <cellStyle name="Comma 58" xfId="1160"/>
    <cellStyle name="Comma 59" xfId="1161"/>
    <cellStyle name="Comma 6" xfId="1162"/>
    <cellStyle name="Comma 60" xfId="1163"/>
    <cellStyle name="Comma 61" xfId="1164"/>
    <cellStyle name="Comma 62" xfId="1165"/>
    <cellStyle name="Comma 63" xfId="1166"/>
    <cellStyle name="Comma 64" xfId="1167"/>
    <cellStyle name="Comma 65" xfId="1168"/>
    <cellStyle name="Comma 65 2" xfId="1169"/>
    <cellStyle name="Comma 66" xfId="1170"/>
    <cellStyle name="Comma 66 2" xfId="1171"/>
    <cellStyle name="Comma 67" xfId="1172"/>
    <cellStyle name="Comma 67 2" xfId="1173"/>
    <cellStyle name="Comma 68" xfId="1174"/>
    <cellStyle name="Comma 68 2" xfId="1175"/>
    <cellStyle name="Comma 69" xfId="1176"/>
    <cellStyle name="Comma 69 2" xfId="1177"/>
    <cellStyle name="Comma 7" xfId="1178"/>
    <cellStyle name="Comma 70" xfId="1179"/>
    <cellStyle name="Comma 70 2" xfId="1180"/>
    <cellStyle name="Comma 71" xfId="1181"/>
    <cellStyle name="Comma 71 2" xfId="1182"/>
    <cellStyle name="Comma 72" xfId="1183"/>
    <cellStyle name="Comma 72 2" xfId="1184"/>
    <cellStyle name="Comma 73" xfId="1185"/>
    <cellStyle name="Comma 73 2" xfId="1186"/>
    <cellStyle name="Comma 74" xfId="1187"/>
    <cellStyle name="Comma 74 2" xfId="1188"/>
    <cellStyle name="Comma 75" xfId="1189"/>
    <cellStyle name="Comma 75 2" xfId="1190"/>
    <cellStyle name="Comma 76" xfId="1191"/>
    <cellStyle name="Comma 76 2" xfId="1192"/>
    <cellStyle name="Comma 77" xfId="1193"/>
    <cellStyle name="Comma 77 2" xfId="1194"/>
    <cellStyle name="Comma 78" xfId="1195"/>
    <cellStyle name="Comma 78 2" xfId="1196"/>
    <cellStyle name="Comma 79" xfId="1197"/>
    <cellStyle name="Comma 79 2" xfId="1198"/>
    <cellStyle name="Comma 8" xfId="1199"/>
    <cellStyle name="Comma 80" xfId="1200"/>
    <cellStyle name="Comma 80 2" xfId="1201"/>
    <cellStyle name="Comma 81" xfId="1202"/>
    <cellStyle name="Comma 81 2" xfId="1203"/>
    <cellStyle name="Comma 82" xfId="1204"/>
    <cellStyle name="Comma 82 2" xfId="1205"/>
    <cellStyle name="Comma 83" xfId="1206"/>
    <cellStyle name="Comma 83 2" xfId="1207"/>
    <cellStyle name="Comma 84" xfId="1208"/>
    <cellStyle name="Comma 84 2" xfId="1209"/>
    <cellStyle name="Comma 85" xfId="1210"/>
    <cellStyle name="Comma 85 2" xfId="1211"/>
    <cellStyle name="Comma 86" xfId="1212"/>
    <cellStyle name="Comma 86 2" xfId="1213"/>
    <cellStyle name="Comma 87" xfId="1214"/>
    <cellStyle name="Comma 87 2" xfId="1215"/>
    <cellStyle name="Comma 88" xfId="1216"/>
    <cellStyle name="Comma 88 2" xfId="1217"/>
    <cellStyle name="Comma 89" xfId="1218"/>
    <cellStyle name="Comma 89 2" xfId="1219"/>
    <cellStyle name="Comma 9" xfId="1220"/>
    <cellStyle name="Comma 90" xfId="1221"/>
    <cellStyle name="Comma 90 2" xfId="1222"/>
    <cellStyle name="Comma 91" xfId="1223"/>
    <cellStyle name="Comma 91 2" xfId="1224"/>
    <cellStyle name="Comma 92" xfId="1225"/>
    <cellStyle name="Comma 92 2" xfId="1226"/>
    <cellStyle name="Comma 93" xfId="1227"/>
    <cellStyle name="Comma 93 2" xfId="1228"/>
    <cellStyle name="Comma 94" xfId="1229"/>
    <cellStyle name="Comma 94 2" xfId="1230"/>
    <cellStyle name="Comma 95" xfId="1231"/>
    <cellStyle name="Comma 95 2" xfId="1232"/>
    <cellStyle name="Comma 96" xfId="1233"/>
    <cellStyle name="Comma 96 2" xfId="1234"/>
    <cellStyle name="Comma 97" xfId="1235"/>
    <cellStyle name="Comma 97 2" xfId="1236"/>
    <cellStyle name="Comma 98" xfId="1237"/>
    <cellStyle name="Comma 98 2" xfId="1238"/>
    <cellStyle name="Comma 99" xfId="1239"/>
    <cellStyle name="Comma 99 2" xfId="1240"/>
    <cellStyle name="Currency" xfId="1241"/>
    <cellStyle name="Currency [0]" xfId="1242"/>
    <cellStyle name="Euro" xfId="1243"/>
    <cellStyle name="Explanatory Text" xfId="1244"/>
    <cellStyle name="Explanatory Text 2" xfId="1245"/>
    <cellStyle name="FSP 3511 Maj." xfId="1246"/>
    <cellStyle name="Good" xfId="1247"/>
    <cellStyle name="Good 2" xfId="1248"/>
    <cellStyle name="Grey" xfId="1249"/>
    <cellStyle name="Heading 1" xfId="1250"/>
    <cellStyle name="Heading 1 2" xfId="1251"/>
    <cellStyle name="Heading 2" xfId="1252"/>
    <cellStyle name="Heading 2 2" xfId="1253"/>
    <cellStyle name="Heading 3" xfId="1254"/>
    <cellStyle name="Heading 3 2" xfId="1255"/>
    <cellStyle name="Heading 4" xfId="1256"/>
    <cellStyle name="Heading 4 2" xfId="1257"/>
    <cellStyle name="Input" xfId="1258"/>
    <cellStyle name="Input [yellow]" xfId="1259"/>
    <cellStyle name="Input 2" xfId="1260"/>
    <cellStyle name="Lambda 3" xfId="1261"/>
    <cellStyle name="Linked Cell" xfId="1262"/>
    <cellStyle name="Linked Cell 2" xfId="1263"/>
    <cellStyle name="Milliers [0]_AUTOCOM" xfId="1264"/>
    <cellStyle name="Milliers_AUTOCOM" xfId="1265"/>
    <cellStyle name="Millions_1D" xfId="1266"/>
    <cellStyle name="Monétaire [0]_AUTOCOM" xfId="1267"/>
    <cellStyle name="Monétaire_AUTOCOM" xfId="1268"/>
    <cellStyle name="Neutral" xfId="1269"/>
    <cellStyle name="Neutral 2" xfId="1270"/>
    <cellStyle name="no dec" xfId="1271"/>
    <cellStyle name="Normal - Style1" xfId="1272"/>
    <cellStyle name="Normal 10" xfId="1273"/>
    <cellStyle name="Normal 10 10" xfId="1274"/>
    <cellStyle name="Normal 10 11" xfId="1275"/>
    <cellStyle name="Normal 10 12" xfId="1276"/>
    <cellStyle name="Normal 10 13" xfId="1277"/>
    <cellStyle name="Normal 10 14" xfId="1278"/>
    <cellStyle name="Normal 10 15" xfId="1279"/>
    <cellStyle name="Normal 10 16" xfId="1280"/>
    <cellStyle name="Normal 10 17" xfId="1281"/>
    <cellStyle name="Normal 10 18" xfId="1282"/>
    <cellStyle name="Normal 10 19" xfId="1283"/>
    <cellStyle name="Normal 10 2" xfId="1284"/>
    <cellStyle name="Normal 10 2 2" xfId="1285"/>
    <cellStyle name="Normal 10 20" xfId="1286"/>
    <cellStyle name="Normal 10 21" xfId="1287"/>
    <cellStyle name="Normal 10 22" xfId="1288"/>
    <cellStyle name="Normal 10 23" xfId="1289"/>
    <cellStyle name="Normal 10 24" xfId="1290"/>
    <cellStyle name="Normal 10 25" xfId="1291"/>
    <cellStyle name="Normal 10 26" xfId="1292"/>
    <cellStyle name="Normal 10 27" xfId="1293"/>
    <cellStyle name="Normal 10 28" xfId="1294"/>
    <cellStyle name="Normal 10 29" xfId="1295"/>
    <cellStyle name="Normal 10 3" xfId="1296"/>
    <cellStyle name="Normal 10 30" xfId="1297"/>
    <cellStyle name="Normal 10 31" xfId="1298"/>
    <cellStyle name="Normal 10 32" xfId="1299"/>
    <cellStyle name="Normal 10 33" xfId="1300"/>
    <cellStyle name="Normal 10 34" xfId="1301"/>
    <cellStyle name="Normal 10 35" xfId="1302"/>
    <cellStyle name="Normal 10 36" xfId="1303"/>
    <cellStyle name="Normal 10 37" xfId="1304"/>
    <cellStyle name="Normal 10 38" xfId="1305"/>
    <cellStyle name="Normal 10 39" xfId="1306"/>
    <cellStyle name="Normal 10 4" xfId="1307"/>
    <cellStyle name="Normal 10 40" xfId="1308"/>
    <cellStyle name="Normal 10 41" xfId="1309"/>
    <cellStyle name="Normal 10 42" xfId="1310"/>
    <cellStyle name="Normal 10 43" xfId="1311"/>
    <cellStyle name="Normal 10 44" xfId="1312"/>
    <cellStyle name="Normal 10 45" xfId="1313"/>
    <cellStyle name="Normal 10 46" xfId="1314"/>
    <cellStyle name="Normal 10 47" xfId="1315"/>
    <cellStyle name="Normal 10 48" xfId="1316"/>
    <cellStyle name="Normal 10 49" xfId="1317"/>
    <cellStyle name="Normal 10 5" xfId="1318"/>
    <cellStyle name="Normal 10 50" xfId="1319"/>
    <cellStyle name="Normal 10 51" xfId="1320"/>
    <cellStyle name="Normal 10 52" xfId="1321"/>
    <cellStyle name="Normal 10 53" xfId="1322"/>
    <cellStyle name="Normal 10 6" xfId="1323"/>
    <cellStyle name="Normal 10 7" xfId="1324"/>
    <cellStyle name="Normal 10 8" xfId="1325"/>
    <cellStyle name="Normal 10 9" xfId="1326"/>
    <cellStyle name="Normal 11" xfId="1327"/>
    <cellStyle name="Normal 12" xfId="1328"/>
    <cellStyle name="Normal 13" xfId="1329"/>
    <cellStyle name="Normal 13 2" xfId="1330"/>
    <cellStyle name="Normal 14" xfId="1331"/>
    <cellStyle name="Normal 15" xfId="1332"/>
    <cellStyle name="Normal 16" xfId="1333"/>
    <cellStyle name="Normal 17" xfId="1334"/>
    <cellStyle name="Normal 18" xfId="1335"/>
    <cellStyle name="Normal 19" xfId="1336"/>
    <cellStyle name="Normal 2" xfId="1337"/>
    <cellStyle name="Normal 2 10" xfId="1338"/>
    <cellStyle name="Normal 2 11" xfId="1339"/>
    <cellStyle name="Normal 2 12" xfId="1340"/>
    <cellStyle name="Normal 2 13" xfId="1341"/>
    <cellStyle name="Normal 2 14" xfId="1342"/>
    <cellStyle name="Normal 2 15" xfId="1343"/>
    <cellStyle name="Normal 2 16" xfId="1344"/>
    <cellStyle name="Normal 2 17" xfId="1345"/>
    <cellStyle name="Normal 2 18" xfId="1346"/>
    <cellStyle name="Normal 2 19" xfId="1347"/>
    <cellStyle name="Normal 2 2" xfId="1348"/>
    <cellStyle name="Normal 2 2 2" xfId="1349"/>
    <cellStyle name="Normal 2 2 3" xfId="1350"/>
    <cellStyle name="Normal 2 20" xfId="1351"/>
    <cellStyle name="Normal 2 21" xfId="1352"/>
    <cellStyle name="Normal 2 22" xfId="1353"/>
    <cellStyle name="Normal 2 23" xfId="1354"/>
    <cellStyle name="Normal 2 24" xfId="1355"/>
    <cellStyle name="Normal 2 25" xfId="1356"/>
    <cellStyle name="Normal 2 26" xfId="1357"/>
    <cellStyle name="Normal 2 27" xfId="1358"/>
    <cellStyle name="Normal 2 28" xfId="1359"/>
    <cellStyle name="Normal 2 29" xfId="1360"/>
    <cellStyle name="Normal 2 3" xfId="1361"/>
    <cellStyle name="Normal 2 30" xfId="1362"/>
    <cellStyle name="Normal 2 31" xfId="1363"/>
    <cellStyle name="Normal 2 32" xfId="1364"/>
    <cellStyle name="Normal 2 33" xfId="1365"/>
    <cellStyle name="Normal 2 4" xfId="1366"/>
    <cellStyle name="Normal 2 5" xfId="1367"/>
    <cellStyle name="Normal 2 6" xfId="1368"/>
    <cellStyle name="Normal 2 7" xfId="1369"/>
    <cellStyle name="Normal 2 8" xfId="1370"/>
    <cellStyle name="Normal 2 9" xfId="1371"/>
    <cellStyle name="Normal 20" xfId="1372"/>
    <cellStyle name="Normal 21" xfId="1373"/>
    <cellStyle name="Normal 22" xfId="1374"/>
    <cellStyle name="Normal 23" xfId="1375"/>
    <cellStyle name="Normal 24" xfId="1376"/>
    <cellStyle name="Normal 25" xfId="1377"/>
    <cellStyle name="Normal 26" xfId="1378"/>
    <cellStyle name="Normal 27" xfId="1379"/>
    <cellStyle name="Normal 28" xfId="1380"/>
    <cellStyle name="Normal 29" xfId="1381"/>
    <cellStyle name="Normal 3" xfId="1382"/>
    <cellStyle name="Normal 3 2" xfId="1383"/>
    <cellStyle name="Normal 30" xfId="1384"/>
    <cellStyle name="Normal 31" xfId="1385"/>
    <cellStyle name="Normal 32" xfId="1386"/>
    <cellStyle name="Normal 33" xfId="1387"/>
    <cellStyle name="Normal 34" xfId="1388"/>
    <cellStyle name="Normal 35" xfId="1389"/>
    <cellStyle name="Normal 36" xfId="1390"/>
    <cellStyle name="Normal 37" xfId="1391"/>
    <cellStyle name="Normal 38" xfId="1392"/>
    <cellStyle name="Normal 39" xfId="1393"/>
    <cellStyle name="Normal 4" xfId="1394"/>
    <cellStyle name="Normal 40" xfId="1395"/>
    <cellStyle name="Normal 41" xfId="1396"/>
    <cellStyle name="Normal 42" xfId="1397"/>
    <cellStyle name="Normal 43" xfId="1398"/>
    <cellStyle name="Normal 44" xfId="1399"/>
    <cellStyle name="Normal 45" xfId="1400"/>
    <cellStyle name="Normal 46" xfId="1401"/>
    <cellStyle name="Normal 47" xfId="1402"/>
    <cellStyle name="Normal 48" xfId="1403"/>
    <cellStyle name="Normal 49" xfId="1404"/>
    <cellStyle name="Normal 5" xfId="1405"/>
    <cellStyle name="Normal 50" xfId="1406"/>
    <cellStyle name="Normal 51" xfId="1407"/>
    <cellStyle name="Normal 52" xfId="1408"/>
    <cellStyle name="Normal 53" xfId="1409"/>
    <cellStyle name="Normal 54" xfId="1410"/>
    <cellStyle name="Normal 55" xfId="1411"/>
    <cellStyle name="Normal 56" xfId="1412"/>
    <cellStyle name="Normal 57" xfId="1413"/>
    <cellStyle name="Normal 58" xfId="1414"/>
    <cellStyle name="Normal 59" xfId="1415"/>
    <cellStyle name="Normal 6" xfId="1416"/>
    <cellStyle name="Normal 60" xfId="1417"/>
    <cellStyle name="Normal 61" xfId="1418"/>
    <cellStyle name="Normal 62" xfId="1419"/>
    <cellStyle name="Normal 62 10" xfId="1420"/>
    <cellStyle name="Normal 62 11" xfId="1421"/>
    <cellStyle name="Normal 62 12" xfId="1422"/>
    <cellStyle name="Normal 62 13" xfId="1423"/>
    <cellStyle name="Normal 62 14" xfId="1424"/>
    <cellStyle name="Normal 62 15" xfId="1425"/>
    <cellStyle name="Normal 62 16" xfId="1426"/>
    <cellStyle name="Normal 62 17" xfId="1427"/>
    <cellStyle name="Normal 62 18" xfId="1428"/>
    <cellStyle name="Normal 62 19" xfId="1429"/>
    <cellStyle name="Normal 62 2" xfId="1430"/>
    <cellStyle name="Normal 62 20" xfId="1431"/>
    <cellStyle name="Normal 62 21" xfId="1432"/>
    <cellStyle name="Normal 62 22" xfId="1433"/>
    <cellStyle name="Normal 62 23" xfId="1434"/>
    <cellStyle name="Normal 62 3" xfId="1435"/>
    <cellStyle name="Normal 62 4" xfId="1436"/>
    <cellStyle name="Normal 62 5" xfId="1437"/>
    <cellStyle name="Normal 62 6" xfId="1438"/>
    <cellStyle name="Normal 62 7" xfId="1439"/>
    <cellStyle name="Normal 62 8" xfId="1440"/>
    <cellStyle name="Normal 62 9" xfId="1441"/>
    <cellStyle name="Normal 63" xfId="1442"/>
    <cellStyle name="Normal 64" xfId="1443"/>
    <cellStyle name="Normal 65" xfId="1444"/>
    <cellStyle name="Normal 66" xfId="1445"/>
    <cellStyle name="Normal 67" xfId="1446"/>
    <cellStyle name="Normal 68" xfId="1447"/>
    <cellStyle name="Normal 69" xfId="1448"/>
    <cellStyle name="Normal 7" xfId="1449"/>
    <cellStyle name="Normal 7 2" xfId="1450"/>
    <cellStyle name="Normal 7 3" xfId="1451"/>
    <cellStyle name="Normal 7 3 10" xfId="1452"/>
    <cellStyle name="Normal 7 3 11" xfId="1453"/>
    <cellStyle name="Normal 7 3 12" xfId="1454"/>
    <cellStyle name="Normal 7 3 13" xfId="1455"/>
    <cellStyle name="Normal 7 3 14" xfId="1456"/>
    <cellStyle name="Normal 7 3 14 2" xfId="1457"/>
    <cellStyle name="Normal 7 3 14 3" xfId="1458"/>
    <cellStyle name="Normal 7 3 15" xfId="1459"/>
    <cellStyle name="Normal 7 3 16" xfId="1460"/>
    <cellStyle name="Normal 7 3 2" xfId="1461"/>
    <cellStyle name="Normal 7 3 3" xfId="1462"/>
    <cellStyle name="Normal 7 3 4" xfId="1463"/>
    <cellStyle name="Normal 7 3 5" xfId="1464"/>
    <cellStyle name="Normal 7 3 6" xfId="1465"/>
    <cellStyle name="Normal 7 3 7" xfId="1466"/>
    <cellStyle name="Normal 7 3 8" xfId="1467"/>
    <cellStyle name="Normal 7 3 9" xfId="1468"/>
    <cellStyle name="Normal 70" xfId="1469"/>
    <cellStyle name="Normal 71" xfId="1470"/>
    <cellStyle name="Normal 72" xfId="1471"/>
    <cellStyle name="Normal 73" xfId="1472"/>
    <cellStyle name="Normal 74" xfId="1473"/>
    <cellStyle name="Normal 75" xfId="1474"/>
    <cellStyle name="Normal 76" xfId="1475"/>
    <cellStyle name="Normal 77" xfId="1476"/>
    <cellStyle name="Normal 78" xfId="1477"/>
    <cellStyle name="Normal 79" xfId="1478"/>
    <cellStyle name="Normal 8" xfId="1479"/>
    <cellStyle name="Normal 8 2" xfId="1480"/>
    <cellStyle name="Normal 80" xfId="1481"/>
    <cellStyle name="Normal 81" xfId="1482"/>
    <cellStyle name="Normal 82" xfId="1483"/>
    <cellStyle name="Normal 83" xfId="1484"/>
    <cellStyle name="Normal 84" xfId="1485"/>
    <cellStyle name="Normal 85" xfId="1486"/>
    <cellStyle name="Normal 86" xfId="1487"/>
    <cellStyle name="Normal 9" xfId="1488"/>
    <cellStyle name="Normal 9 2" xfId="1489"/>
    <cellStyle name="Note" xfId="1490"/>
    <cellStyle name="Note 2" xfId="1491"/>
    <cellStyle name="Output" xfId="1492"/>
    <cellStyle name="Output 2" xfId="1493"/>
    <cellStyle name="Percent" xfId="1494"/>
    <cellStyle name="Percent [2]" xfId="1495"/>
    <cellStyle name="Percent 10" xfId="1496"/>
    <cellStyle name="Percent 10 2" xfId="1497"/>
    <cellStyle name="Percent 11" xfId="1498"/>
    <cellStyle name="Percent 11 2" xfId="1499"/>
    <cellStyle name="Percent 12" xfId="1500"/>
    <cellStyle name="Percent 12 2" xfId="1501"/>
    <cellStyle name="Percent 13" xfId="1502"/>
    <cellStyle name="Percent 13 2" xfId="1503"/>
    <cellStyle name="Percent 14" xfId="1504"/>
    <cellStyle name="Percent 14 2" xfId="1505"/>
    <cellStyle name="Percent 15" xfId="1506"/>
    <cellStyle name="Percent 15 2" xfId="1507"/>
    <cellStyle name="Percent 16" xfId="1508"/>
    <cellStyle name="Percent 16 2" xfId="1509"/>
    <cellStyle name="Percent 17" xfId="1510"/>
    <cellStyle name="Percent 17 2" xfId="1511"/>
    <cellStyle name="Percent 18" xfId="1512"/>
    <cellStyle name="Percent 18 2" xfId="1513"/>
    <cellStyle name="Percent 19" xfId="1514"/>
    <cellStyle name="Percent 19 2" xfId="1515"/>
    <cellStyle name="Percent 2" xfId="1516"/>
    <cellStyle name="Percent 2 2" xfId="1517"/>
    <cellStyle name="Percent 2 3" xfId="1518"/>
    <cellStyle name="Percent 20" xfId="1519"/>
    <cellStyle name="Percent 20 2" xfId="1520"/>
    <cellStyle name="Percent 21" xfId="1521"/>
    <cellStyle name="Percent 21 2" xfId="1522"/>
    <cellStyle name="Percent 22" xfId="1523"/>
    <cellStyle name="Percent 22 2" xfId="1524"/>
    <cellStyle name="Percent 23" xfId="1525"/>
    <cellStyle name="Percent 23 2" xfId="1526"/>
    <cellStyle name="Percent 24" xfId="1527"/>
    <cellStyle name="Percent 24 2" xfId="1528"/>
    <cellStyle name="Percent 25" xfId="1529"/>
    <cellStyle name="Percent 25 2" xfId="1530"/>
    <cellStyle name="Percent 26" xfId="1531"/>
    <cellStyle name="Percent 26 2" xfId="1532"/>
    <cellStyle name="Percent 27" xfId="1533"/>
    <cellStyle name="Percent 27 2" xfId="1534"/>
    <cellStyle name="Percent 28" xfId="1535"/>
    <cellStyle name="Percent 28 2" xfId="1536"/>
    <cellStyle name="Percent 29" xfId="1537"/>
    <cellStyle name="Percent 3" xfId="1538"/>
    <cellStyle name="Percent 3 2" xfId="1539"/>
    <cellStyle name="Percent 30" xfId="1540"/>
    <cellStyle name="Percent 31" xfId="1541"/>
    <cellStyle name="Percent 32" xfId="1542"/>
    <cellStyle name="Percent 33" xfId="1543"/>
    <cellStyle name="Percent 34" xfId="1544"/>
    <cellStyle name="Percent 35" xfId="1545"/>
    <cellStyle name="Percent 36" xfId="1546"/>
    <cellStyle name="Percent 37" xfId="1547"/>
    <cellStyle name="Percent 38" xfId="1548"/>
    <cellStyle name="Percent 39" xfId="1549"/>
    <cellStyle name="Percent 4" xfId="1550"/>
    <cellStyle name="Percent 40" xfId="1551"/>
    <cellStyle name="Percent 41" xfId="1552"/>
    <cellStyle name="Percent 42" xfId="1553"/>
    <cellStyle name="Percent 43" xfId="1554"/>
    <cellStyle name="Percent 44" xfId="1555"/>
    <cellStyle name="Percent 45" xfId="1556"/>
    <cellStyle name="Percent 46" xfId="1557"/>
    <cellStyle name="Percent 47" xfId="1558"/>
    <cellStyle name="Percent 48" xfId="1559"/>
    <cellStyle name="Percent 49" xfId="1560"/>
    <cellStyle name="Percent 5" xfId="1561"/>
    <cellStyle name="Percent 5 2" xfId="1562"/>
    <cellStyle name="Percent 50" xfId="1563"/>
    <cellStyle name="Percent 51" xfId="1564"/>
    <cellStyle name="Percent 52" xfId="1565"/>
    <cellStyle name="Percent 53" xfId="1566"/>
    <cellStyle name="Percent 54" xfId="1567"/>
    <cellStyle name="Percent 55" xfId="1568"/>
    <cellStyle name="Percent 56" xfId="1569"/>
    <cellStyle name="Percent 57" xfId="1570"/>
    <cellStyle name="Percent 58" xfId="1571"/>
    <cellStyle name="Percent 59" xfId="1572"/>
    <cellStyle name="Percent 6" xfId="1573"/>
    <cellStyle name="Percent 6 2" xfId="1574"/>
    <cellStyle name="Percent 60" xfId="1575"/>
    <cellStyle name="Percent 61" xfId="1576"/>
    <cellStyle name="Percent 62" xfId="1577"/>
    <cellStyle name="Percent 63" xfId="1578"/>
    <cellStyle name="Percent 64" xfId="1579"/>
    <cellStyle name="Percent 65" xfId="1580"/>
    <cellStyle name="Percent 66" xfId="1581"/>
    <cellStyle name="Percent 67" xfId="1582"/>
    <cellStyle name="Percent 68" xfId="1583"/>
    <cellStyle name="Percent 69" xfId="1584"/>
    <cellStyle name="Percent 7" xfId="1585"/>
    <cellStyle name="Percent 7 2" xfId="1586"/>
    <cellStyle name="Percent 70" xfId="1587"/>
    <cellStyle name="Percent 71" xfId="1588"/>
    <cellStyle name="Percent 72" xfId="1589"/>
    <cellStyle name="Percent 73" xfId="1590"/>
    <cellStyle name="Percent 74" xfId="1591"/>
    <cellStyle name="Percent 75" xfId="1592"/>
    <cellStyle name="Percent 76" xfId="1593"/>
    <cellStyle name="Percent 77" xfId="1594"/>
    <cellStyle name="Percent 78" xfId="1595"/>
    <cellStyle name="Percent 79" xfId="1596"/>
    <cellStyle name="Percent 8" xfId="1597"/>
    <cellStyle name="Percent 8 2" xfId="1598"/>
    <cellStyle name="Percent 80" xfId="1599"/>
    <cellStyle name="Percent 81" xfId="1600"/>
    <cellStyle name="Percent 82" xfId="1601"/>
    <cellStyle name="Percent 83" xfId="1602"/>
    <cellStyle name="Percent 84" xfId="1603"/>
    <cellStyle name="Percent 85" xfId="1604"/>
    <cellStyle name="Percent 86" xfId="1605"/>
    <cellStyle name="Percent 9" xfId="1606"/>
    <cellStyle name="Percent 9 2" xfId="1607"/>
    <cellStyle name="Prix estimé" xfId="1608"/>
    <cellStyle name="TEXTE MS" xfId="1609"/>
    <cellStyle name="Title" xfId="1610"/>
    <cellStyle name="Title 2" xfId="1611"/>
    <cellStyle name="Titre" xfId="1612"/>
    <cellStyle name="Total" xfId="1613"/>
    <cellStyle name="Total 2" xfId="1614"/>
    <cellStyle name="Units" xfId="1615"/>
    <cellStyle name="Warning Text" xfId="1616"/>
    <cellStyle name="Warning Text 2" xfId="1617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doolM\AppData\Local\Microsoft\Windows\Temporary%20Internet%20Files\Content.Outlook\G6RTLW2O\Full%20Group%20IT%20version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JOHASCHAFMI\aws\Documents%20and%20Settings\All%20Users\Documents\aws\Engagements\Telkom%20Directory%20Services%20(Pty)%20Ltd\2006%20Telkom%20Directory%20Services\Documents\05%20-%20Tax%20calculation%20final%20with%2029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agelp\My%20Documents\Cash%20flow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come Statement FINAL"/>
      <sheetName val="Balance Sheet FINAL"/>
      <sheetName val="SCEquity Group"/>
      <sheetName val="CashFlow"/>
      <sheetName val="N2-AccPol"/>
      <sheetName val="N3 - Segment (3)"/>
      <sheetName val="N4-Revenue"/>
      <sheetName val="N5-OpEx "/>
      <sheetName val="N6-Taxation"/>
      <sheetName val="N7 - EarningsPS"/>
      <sheetName val="N8 - PPE"/>
      <sheetName val="N9 - EmpBen"/>
      <sheetName val="N10 - DTax"/>
      <sheetName val="N11 - Inventories "/>
      <sheetName val="N12 - OtherFinI"/>
      <sheetName val="N13 - AcquisitionMin"/>
      <sheetName val="N14- Cash"/>
      <sheetName val="N15 - FRM"/>
      <sheetName val="N16 - ShareCap"/>
      <sheetName val="N17 - NDR"/>
      <sheetName val="N18 - IntDebt"/>
      <sheetName val="N19 - Provisions"/>
      <sheetName val="N20 - TradePay"/>
      <sheetName val="N21 - Commitments1"/>
      <sheetName val="N22 - Contingencies"/>
      <sheetName val="N23 - RelatedParty"/>
      <sheetName val="N24 - SignEvents"/>
      <sheetName val="N25 - SubsEv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."/>
      <sheetName val="Tax Lead Schedule"/>
      <sheetName val="Data"/>
      <sheetName val="Info"/>
      <sheetName val="SARS liability"/>
      <sheetName val="03 Tax Calculation"/>
      <sheetName val="05 STC"/>
      <sheetName val="04 Deferred Tax"/>
      <sheetName val="06 PROV FOR TAX BSHEET"/>
      <sheetName val="Disclosure"/>
      <sheetName val="Tax Calc - Acc Losses"/>
      <sheetName val="Numerical info"/>
    </sheetNames>
    <sheetDataSet>
      <sheetData sheetId="3">
        <row r="2">
          <cell r="B2" t="str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 with CoS"/>
      <sheetName val="Equity"/>
      <sheetName val="Cash Flow"/>
      <sheetName val="Cashflow calculations-Company"/>
      <sheetName val="Cashflow calculations-Group (2)"/>
      <sheetName val="Cash Flow (2)"/>
      <sheetName val="BSheet_YearEnd_Stat"/>
      <sheetName val="YE_IncStat_Stat (2)"/>
      <sheetName val="YE_IncStat_Stat INT_EXT"/>
      <sheetName val="BSheet_YearEnd_Stat (2)"/>
      <sheetName val="YE_IncStat_Stat CO"/>
      <sheetName val="YE_IncStat_Stat INT_EXTCO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06"/>
  <sheetViews>
    <sheetView tabSelected="1" view="pageBreakPreview" zoomScale="85" zoomScaleNormal="80" zoomScaleSheetLayoutView="85" zoomScalePageLayoutView="0" workbookViewId="0" topLeftCell="A19">
      <selection activeCell="B25" sqref="B25"/>
    </sheetView>
  </sheetViews>
  <sheetFormatPr defaultColWidth="9.140625" defaultRowHeight="12.75"/>
  <cols>
    <col min="1" max="1" width="1.7109375" style="214" customWidth="1"/>
    <col min="2" max="2" width="66.140625" style="214" customWidth="1"/>
    <col min="3" max="3" width="4.421875" style="253" customWidth="1"/>
    <col min="4" max="4" width="1.1484375" style="310" customWidth="1"/>
    <col min="5" max="5" width="21.28125" style="216" customWidth="1"/>
    <col min="6" max="6" width="0.9921875" style="216" customWidth="1"/>
    <col min="7" max="8" width="0.9921875" style="217" customWidth="1"/>
    <col min="9" max="9" width="20.28125" style="216" customWidth="1"/>
    <col min="10" max="10" width="0.85546875" style="216" customWidth="1"/>
    <col min="11" max="11" width="0.9921875" style="216" customWidth="1"/>
    <col min="12" max="12" width="2.00390625" style="216" customWidth="1"/>
    <col min="13" max="16384" width="9.140625" style="218" customWidth="1"/>
  </cols>
  <sheetData>
    <row r="1" spans="2:12" ht="19.5" customHeight="1">
      <c r="B1" s="215"/>
      <c r="C1" s="215"/>
      <c r="D1" s="215"/>
      <c r="E1" s="215"/>
      <c r="F1" s="215"/>
      <c r="G1" s="215"/>
      <c r="H1" s="215"/>
      <c r="I1" s="215"/>
      <c r="J1" s="215"/>
      <c r="L1" s="217"/>
    </row>
    <row r="2" spans="1:12" ht="32.25" customHeight="1">
      <c r="A2" s="219"/>
      <c r="B2" s="220" t="s">
        <v>107</v>
      </c>
      <c r="C2" s="221"/>
      <c r="D2" s="222"/>
      <c r="E2" s="217"/>
      <c r="F2" s="217"/>
      <c r="I2" s="217"/>
      <c r="J2" s="217"/>
      <c r="K2" s="217"/>
      <c r="L2" s="217"/>
    </row>
    <row r="3" spans="1:12" ht="19.5" customHeight="1" thickBot="1">
      <c r="A3" s="219"/>
      <c r="B3" s="223" t="s">
        <v>1</v>
      </c>
      <c r="C3" s="224"/>
      <c r="D3" s="225"/>
      <c r="E3" s="226"/>
      <c r="F3" s="226"/>
      <c r="G3" s="226"/>
      <c r="H3" s="226"/>
      <c r="I3" s="226"/>
      <c r="J3" s="226"/>
      <c r="K3" s="226"/>
      <c r="L3" s="217"/>
    </row>
    <row r="4" spans="2:12" ht="18" customHeight="1">
      <c r="B4" s="227"/>
      <c r="C4" s="228"/>
      <c r="D4" s="229"/>
      <c r="E4" s="230" t="s">
        <v>2</v>
      </c>
      <c r="F4" s="230"/>
      <c r="G4" s="231"/>
      <c r="H4" s="231"/>
      <c r="I4" s="232" t="s">
        <v>2</v>
      </c>
      <c r="J4" s="228"/>
      <c r="K4" s="233"/>
      <c r="L4" s="234"/>
    </row>
    <row r="5" spans="2:12" ht="25.5" customHeight="1">
      <c r="B5" s="227"/>
      <c r="C5" s="228"/>
      <c r="D5" s="235"/>
      <c r="E5" s="230" t="s">
        <v>3</v>
      </c>
      <c r="F5" s="236"/>
      <c r="G5" s="231"/>
      <c r="H5" s="231"/>
      <c r="I5" s="16" t="s">
        <v>3</v>
      </c>
      <c r="J5" s="228"/>
      <c r="K5" s="233"/>
      <c r="L5" s="234"/>
    </row>
    <row r="6" spans="2:12" ht="19.5" customHeight="1">
      <c r="B6" s="227"/>
      <c r="C6" s="228"/>
      <c r="D6" s="229"/>
      <c r="E6" s="237" t="s">
        <v>4</v>
      </c>
      <c r="F6" s="230"/>
      <c r="G6" s="231"/>
      <c r="H6" s="231"/>
      <c r="I6" s="238" t="str">
        <f>E6</f>
        <v>30 September</v>
      </c>
      <c r="J6" s="239"/>
      <c r="K6" s="231"/>
      <c r="L6" s="234"/>
    </row>
    <row r="7" spans="2:12" ht="19.5" customHeight="1">
      <c r="B7" s="227"/>
      <c r="C7" s="228"/>
      <c r="D7" s="229"/>
      <c r="E7" s="230">
        <v>2016</v>
      </c>
      <c r="F7" s="230"/>
      <c r="G7" s="233"/>
      <c r="H7" s="233"/>
      <c r="I7" s="232">
        <v>2015</v>
      </c>
      <c r="J7" s="232"/>
      <c r="K7" s="231"/>
      <c r="L7" s="233"/>
    </row>
    <row r="8" spans="2:12" ht="19.5" customHeight="1" thickBot="1">
      <c r="B8" s="240"/>
      <c r="C8" s="241" t="s">
        <v>6</v>
      </c>
      <c r="D8" s="242"/>
      <c r="E8" s="243" t="s">
        <v>7</v>
      </c>
      <c r="F8" s="243"/>
      <c r="G8" s="244"/>
      <c r="H8" s="244"/>
      <c r="I8" s="245" t="s">
        <v>7</v>
      </c>
      <c r="J8" s="241"/>
      <c r="K8" s="246"/>
      <c r="L8" s="233"/>
    </row>
    <row r="9" spans="2:12" ht="6" customHeight="1">
      <c r="B9" s="247"/>
      <c r="C9" s="248"/>
      <c r="D9" s="249"/>
      <c r="E9" s="250"/>
      <c r="F9" s="250"/>
      <c r="G9" s="251"/>
      <c r="H9" s="251"/>
      <c r="I9" s="251"/>
      <c r="J9" s="251"/>
      <c r="K9" s="251"/>
      <c r="L9" s="251"/>
    </row>
    <row r="10" spans="2:12" ht="19.5" customHeight="1">
      <c r="B10" s="252" t="s">
        <v>108</v>
      </c>
      <c r="D10" s="254"/>
      <c r="E10" s="255">
        <v>1819</v>
      </c>
      <c r="F10" s="255"/>
      <c r="G10" s="256"/>
      <c r="H10" s="256"/>
      <c r="I10" s="257">
        <v>700</v>
      </c>
      <c r="J10" s="257"/>
      <c r="K10" s="256"/>
      <c r="L10" s="258"/>
    </row>
    <row r="11" spans="2:12" ht="6.75" customHeight="1">
      <c r="B11" s="252"/>
      <c r="D11" s="254"/>
      <c r="E11" s="255"/>
      <c r="F11" s="255"/>
      <c r="G11" s="256"/>
      <c r="H11" s="256"/>
      <c r="I11" s="257"/>
      <c r="J11" s="257"/>
      <c r="K11" s="256"/>
      <c r="L11" s="258"/>
    </row>
    <row r="12" spans="2:12" ht="19.5" customHeight="1">
      <c r="B12" s="214" t="s">
        <v>109</v>
      </c>
      <c r="C12" s="221"/>
      <c r="D12" s="259"/>
      <c r="E12" s="260">
        <v>20042</v>
      </c>
      <c r="F12" s="261"/>
      <c r="G12" s="262"/>
      <c r="H12" s="263"/>
      <c r="I12" s="264">
        <v>17010</v>
      </c>
      <c r="J12" s="265"/>
      <c r="K12" s="256"/>
      <c r="L12" s="258"/>
    </row>
    <row r="13" spans="2:12" ht="19.5" customHeight="1">
      <c r="B13" s="214" t="s">
        <v>110</v>
      </c>
      <c r="C13" s="221"/>
      <c r="D13" s="266"/>
      <c r="E13" s="267">
        <v>-16465</v>
      </c>
      <c r="F13" s="268"/>
      <c r="G13" s="262"/>
      <c r="H13" s="262"/>
      <c r="I13" s="269">
        <v>-14627</v>
      </c>
      <c r="J13" s="270"/>
      <c r="K13" s="256"/>
      <c r="L13" s="258"/>
    </row>
    <row r="14" spans="2:12" ht="19.5" customHeight="1">
      <c r="B14" s="214" t="s">
        <v>111</v>
      </c>
      <c r="C14" s="271"/>
      <c r="D14" s="266"/>
      <c r="E14" s="260">
        <v>3577</v>
      </c>
      <c r="F14" s="268"/>
      <c r="G14" s="262"/>
      <c r="H14" s="262"/>
      <c r="I14" s="257">
        <v>2383</v>
      </c>
      <c r="J14" s="270"/>
      <c r="K14" s="256"/>
      <c r="L14" s="258"/>
    </row>
    <row r="15" spans="2:12" ht="19.5" customHeight="1">
      <c r="B15" s="214" t="s">
        <v>112</v>
      </c>
      <c r="C15" s="271"/>
      <c r="D15" s="266"/>
      <c r="E15" s="255">
        <v>253</v>
      </c>
      <c r="F15" s="268"/>
      <c r="G15" s="262"/>
      <c r="H15" s="262"/>
      <c r="I15" s="257">
        <v>245</v>
      </c>
      <c r="J15" s="270"/>
      <c r="K15" s="256"/>
      <c r="L15" s="258"/>
    </row>
    <row r="16" spans="2:12" ht="19.5" customHeight="1">
      <c r="B16" s="214" t="s">
        <v>113</v>
      </c>
      <c r="C16" s="271"/>
      <c r="D16" s="266"/>
      <c r="E16" s="255">
        <v>-191</v>
      </c>
      <c r="F16" s="268"/>
      <c r="G16" s="262"/>
      <c r="H16" s="262"/>
      <c r="I16" s="257">
        <v>-437</v>
      </c>
      <c r="J16" s="270"/>
      <c r="K16" s="256"/>
      <c r="L16" s="258"/>
    </row>
    <row r="17" spans="2:12" ht="19.5" customHeight="1">
      <c r="B17" s="214" t="s">
        <v>114</v>
      </c>
      <c r="C17" s="271"/>
      <c r="D17" s="266"/>
      <c r="E17" s="267">
        <v>-373</v>
      </c>
      <c r="F17" s="268"/>
      <c r="G17" s="262"/>
      <c r="H17" s="262"/>
      <c r="I17" s="257">
        <v>-162</v>
      </c>
      <c r="J17" s="270"/>
      <c r="K17" s="256"/>
      <c r="L17" s="258"/>
    </row>
    <row r="18" spans="2:12" ht="19.5" customHeight="1">
      <c r="B18" s="214" t="s">
        <v>115</v>
      </c>
      <c r="C18" s="271"/>
      <c r="D18" s="266"/>
      <c r="E18" s="260">
        <v>3266</v>
      </c>
      <c r="F18" s="268"/>
      <c r="G18" s="262"/>
      <c r="H18" s="262"/>
      <c r="I18" s="264">
        <v>2029</v>
      </c>
      <c r="J18" s="270"/>
      <c r="K18" s="256"/>
      <c r="L18" s="258"/>
    </row>
    <row r="19" spans="2:12" ht="19.5" customHeight="1">
      <c r="B19" s="214" t="s">
        <v>116</v>
      </c>
      <c r="C19" s="271"/>
      <c r="D19" s="272"/>
      <c r="E19" s="267">
        <v>-1447</v>
      </c>
      <c r="F19" s="273"/>
      <c r="G19" s="262"/>
      <c r="H19" s="274"/>
      <c r="I19" s="269">
        <v>-1329</v>
      </c>
      <c r="J19" s="275"/>
      <c r="K19" s="256"/>
      <c r="L19" s="258"/>
    </row>
    <row r="20" spans="3:12" ht="9.75" customHeight="1">
      <c r="C20" s="271"/>
      <c r="D20" s="254"/>
      <c r="E20" s="255"/>
      <c r="F20" s="255"/>
      <c r="G20" s="256"/>
      <c r="H20" s="256"/>
      <c r="I20" s="257"/>
      <c r="J20" s="257"/>
      <c r="K20" s="256"/>
      <c r="L20" s="258"/>
    </row>
    <row r="21" spans="2:12" ht="19.5" customHeight="1">
      <c r="B21" s="252" t="s">
        <v>117</v>
      </c>
      <c r="C21" s="271"/>
      <c r="D21" s="254"/>
      <c r="E21" s="255">
        <v>-1805</v>
      </c>
      <c r="F21" s="255"/>
      <c r="G21" s="256"/>
      <c r="H21" s="256"/>
      <c r="I21" s="257">
        <v>-3106</v>
      </c>
      <c r="J21" s="257"/>
      <c r="K21" s="256"/>
      <c r="L21" s="258"/>
    </row>
    <row r="22" spans="2:12" ht="6.75" customHeight="1">
      <c r="B22" s="252"/>
      <c r="C22" s="271"/>
      <c r="D22" s="254"/>
      <c r="E22" s="255"/>
      <c r="F22" s="255"/>
      <c r="G22" s="256"/>
      <c r="H22" s="256"/>
      <c r="I22" s="257"/>
      <c r="J22" s="257"/>
      <c r="K22" s="256"/>
      <c r="L22" s="258"/>
    </row>
    <row r="23" spans="2:12" ht="33.75" customHeight="1">
      <c r="B23" s="276" t="s">
        <v>118</v>
      </c>
      <c r="C23" s="271"/>
      <c r="D23" s="259"/>
      <c r="E23" s="260">
        <v>107</v>
      </c>
      <c r="F23" s="261"/>
      <c r="G23" s="256"/>
      <c r="H23" s="263"/>
      <c r="I23" s="264">
        <v>96</v>
      </c>
      <c r="J23" s="265"/>
      <c r="K23" s="256"/>
      <c r="L23" s="258"/>
    </row>
    <row r="24" spans="2:12" ht="25.5" customHeight="1">
      <c r="B24" s="276" t="s">
        <v>119</v>
      </c>
      <c r="C24" s="271"/>
      <c r="D24" s="266"/>
      <c r="E24" s="255">
        <v>-3547</v>
      </c>
      <c r="F24" s="268"/>
      <c r="G24" s="256"/>
      <c r="H24" s="262"/>
      <c r="I24" s="257">
        <v>-2048</v>
      </c>
      <c r="J24" s="270"/>
      <c r="K24" s="256"/>
      <c r="L24" s="258"/>
    </row>
    <row r="25" spans="1:12" ht="19.5" customHeight="1">
      <c r="A25" s="218"/>
      <c r="B25" s="277" t="s">
        <v>120</v>
      </c>
      <c r="C25" s="271"/>
      <c r="D25" s="266"/>
      <c r="E25" s="255">
        <v>1634</v>
      </c>
      <c r="F25" s="268"/>
      <c r="G25" s="256"/>
      <c r="H25" s="262"/>
      <c r="I25" s="257">
        <v>1101</v>
      </c>
      <c r="J25" s="270"/>
      <c r="K25" s="256"/>
      <c r="L25" s="258"/>
    </row>
    <row r="26" spans="1:12" ht="19.5" customHeight="1">
      <c r="A26" s="218"/>
      <c r="B26" s="214" t="s">
        <v>121</v>
      </c>
      <c r="C26" s="271">
        <v>13</v>
      </c>
      <c r="D26" s="272"/>
      <c r="E26" s="267">
        <v>1</v>
      </c>
      <c r="F26" s="273"/>
      <c r="G26" s="256"/>
      <c r="H26" s="274"/>
      <c r="I26" s="269">
        <v>-2255</v>
      </c>
      <c r="J26" s="275"/>
      <c r="K26" s="256"/>
      <c r="L26" s="258"/>
    </row>
    <row r="27" spans="2:12" ht="9.75" customHeight="1">
      <c r="B27" s="278"/>
      <c r="C27" s="271"/>
      <c r="D27" s="254"/>
      <c r="E27" s="255"/>
      <c r="F27" s="255"/>
      <c r="G27" s="256"/>
      <c r="H27" s="256"/>
      <c r="I27" s="257"/>
      <c r="J27" s="257"/>
      <c r="K27" s="256"/>
      <c r="L27" s="258"/>
    </row>
    <row r="28" spans="2:12" ht="19.5" customHeight="1">
      <c r="B28" s="252" t="s">
        <v>122</v>
      </c>
      <c r="C28" s="271"/>
      <c r="D28" s="254"/>
      <c r="E28" s="255">
        <v>-732</v>
      </c>
      <c r="F28" s="255"/>
      <c r="G28" s="256"/>
      <c r="H28" s="256"/>
      <c r="I28" s="257">
        <v>-538</v>
      </c>
      <c r="J28" s="257"/>
      <c r="K28" s="256"/>
      <c r="L28" s="258"/>
    </row>
    <row r="29" spans="1:12" ht="6.75" customHeight="1">
      <c r="A29" s="218"/>
      <c r="B29" s="252"/>
      <c r="C29" s="271"/>
      <c r="D29" s="254"/>
      <c r="E29" s="255"/>
      <c r="F29" s="255"/>
      <c r="G29" s="256"/>
      <c r="H29" s="256"/>
      <c r="I29" s="257"/>
      <c r="J29" s="257"/>
      <c r="K29" s="256"/>
      <c r="L29" s="258"/>
    </row>
    <row r="30" spans="1:12" ht="19.5" customHeight="1">
      <c r="A30" s="218"/>
      <c r="B30" s="214" t="s">
        <v>123</v>
      </c>
      <c r="C30" s="271"/>
      <c r="D30" s="259"/>
      <c r="E30" s="260">
        <v>0</v>
      </c>
      <c r="F30" s="261"/>
      <c r="G30" s="262"/>
      <c r="H30" s="263"/>
      <c r="I30" s="264">
        <v>1765</v>
      </c>
      <c r="J30" s="265"/>
      <c r="K30" s="256"/>
      <c r="L30" s="258"/>
    </row>
    <row r="31" spans="1:12" ht="19.5" customHeight="1">
      <c r="A31" s="218"/>
      <c r="B31" s="214" t="s">
        <v>124</v>
      </c>
      <c r="C31" s="271"/>
      <c r="D31" s="266"/>
      <c r="E31" s="255">
        <v>-377</v>
      </c>
      <c r="F31" s="268"/>
      <c r="G31" s="262"/>
      <c r="H31" s="262"/>
      <c r="I31" s="257">
        <v>-2044</v>
      </c>
      <c r="J31" s="270"/>
      <c r="K31" s="256"/>
      <c r="L31" s="258"/>
    </row>
    <row r="32" spans="1:12" ht="19.5" customHeight="1">
      <c r="A32" s="218"/>
      <c r="B32" s="214" t="s">
        <v>125</v>
      </c>
      <c r="C32" s="271"/>
      <c r="D32" s="266"/>
      <c r="E32" s="255">
        <v>-18</v>
      </c>
      <c r="F32" s="268"/>
      <c r="G32" s="262"/>
      <c r="H32" s="262"/>
      <c r="I32" s="257">
        <v>-414</v>
      </c>
      <c r="J32" s="270"/>
      <c r="K32" s="256"/>
      <c r="L32" s="258"/>
    </row>
    <row r="33" spans="1:12" ht="19.5" customHeight="1">
      <c r="A33" s="218"/>
      <c r="B33" s="185" t="s">
        <v>102</v>
      </c>
      <c r="C33" s="271"/>
      <c r="D33" s="266"/>
      <c r="E33" s="255">
        <v>-205</v>
      </c>
      <c r="F33" s="268"/>
      <c r="G33" s="262"/>
      <c r="H33" s="262"/>
      <c r="I33" s="257">
        <v>0</v>
      </c>
      <c r="J33" s="270"/>
      <c r="K33" s="256"/>
      <c r="L33" s="258"/>
    </row>
    <row r="34" spans="1:12" ht="19.5" customHeight="1">
      <c r="A34" s="218"/>
      <c r="B34" s="214" t="s">
        <v>126</v>
      </c>
      <c r="C34" s="271"/>
      <c r="D34" s="266"/>
      <c r="E34" s="255">
        <v>99</v>
      </c>
      <c r="F34" s="268"/>
      <c r="G34" s="262"/>
      <c r="H34" s="262"/>
      <c r="I34" s="257">
        <v>189</v>
      </c>
      <c r="J34" s="270"/>
      <c r="K34" s="256"/>
      <c r="L34" s="258"/>
    </row>
    <row r="35" spans="1:12" ht="19.5" customHeight="1">
      <c r="A35" s="218"/>
      <c r="B35" s="214" t="s">
        <v>127</v>
      </c>
      <c r="C35" s="271"/>
      <c r="D35" s="272"/>
      <c r="E35" s="267">
        <v>-231</v>
      </c>
      <c r="F35" s="273"/>
      <c r="G35" s="262"/>
      <c r="H35" s="274"/>
      <c r="I35" s="269">
        <v>-34</v>
      </c>
      <c r="J35" s="275"/>
      <c r="K35" s="256"/>
      <c r="L35" s="258"/>
    </row>
    <row r="36" spans="1:12" ht="11.25" customHeight="1">
      <c r="A36" s="218"/>
      <c r="C36" s="271"/>
      <c r="D36" s="279"/>
      <c r="E36" s="280"/>
      <c r="F36" s="280"/>
      <c r="G36" s="256"/>
      <c r="H36" s="281"/>
      <c r="I36" s="282"/>
      <c r="J36" s="282"/>
      <c r="K36" s="256"/>
      <c r="L36" s="258"/>
    </row>
    <row r="37" spans="1:12" ht="29.25" customHeight="1">
      <c r="A37" s="218"/>
      <c r="B37" s="283" t="s">
        <v>128</v>
      </c>
      <c r="C37" s="271"/>
      <c r="D37" s="254"/>
      <c r="E37" s="255">
        <v>-718</v>
      </c>
      <c r="F37" s="255"/>
      <c r="G37" s="256"/>
      <c r="H37" s="256"/>
      <c r="I37" s="257">
        <v>-2944</v>
      </c>
      <c r="J37" s="257"/>
      <c r="K37" s="256"/>
      <c r="L37" s="258"/>
    </row>
    <row r="38" spans="1:12" ht="19.5" customHeight="1">
      <c r="A38" s="218"/>
      <c r="B38" s="284" t="s">
        <v>129</v>
      </c>
      <c r="C38" s="271"/>
      <c r="D38" s="254"/>
      <c r="E38" s="255">
        <v>2542</v>
      </c>
      <c r="F38" s="255"/>
      <c r="G38" s="256"/>
      <c r="H38" s="256"/>
      <c r="I38" s="257">
        <v>3642</v>
      </c>
      <c r="J38" s="257"/>
      <c r="K38" s="256"/>
      <c r="L38" s="258"/>
    </row>
    <row r="39" spans="1:12" ht="30">
      <c r="A39" s="218"/>
      <c r="B39" s="276" t="s">
        <v>130</v>
      </c>
      <c r="C39" s="271"/>
      <c r="D39" s="254"/>
      <c r="E39" s="255">
        <v>-3</v>
      </c>
      <c r="F39" s="255"/>
      <c r="G39" s="256"/>
      <c r="H39" s="256"/>
      <c r="I39" s="257">
        <v>2</v>
      </c>
      <c r="J39" s="257"/>
      <c r="K39" s="256"/>
      <c r="L39" s="258"/>
    </row>
    <row r="40" spans="1:12" ht="25.5" customHeight="1" thickBot="1">
      <c r="A40" s="218"/>
      <c r="B40" s="285" t="s">
        <v>131</v>
      </c>
      <c r="C40" s="271"/>
      <c r="D40" s="286"/>
      <c r="E40" s="287">
        <v>1821</v>
      </c>
      <c r="F40" s="287"/>
      <c r="G40" s="256"/>
      <c r="H40" s="288"/>
      <c r="I40" s="289">
        <v>700</v>
      </c>
      <c r="J40" s="289"/>
      <c r="K40" s="256"/>
      <c r="L40" s="258"/>
    </row>
    <row r="41" spans="1:12" ht="10.5" customHeight="1">
      <c r="A41" s="218"/>
      <c r="B41" s="285"/>
      <c r="C41" s="232"/>
      <c r="D41" s="290"/>
      <c r="E41" s="256"/>
      <c r="F41" s="256"/>
      <c r="G41" s="256"/>
      <c r="H41" s="256"/>
      <c r="I41" s="257"/>
      <c r="J41" s="257"/>
      <c r="K41" s="256"/>
      <c r="L41" s="258"/>
    </row>
    <row r="42" spans="2:12" ht="33" customHeight="1">
      <c r="B42" s="291" t="s">
        <v>132</v>
      </c>
      <c r="C42" s="291"/>
      <c r="D42" s="291"/>
      <c r="E42" s="291"/>
      <c r="F42" s="291"/>
      <c r="G42" s="291"/>
      <c r="H42" s="291"/>
      <c r="I42" s="291"/>
      <c r="J42" s="292"/>
      <c r="K42" s="292"/>
      <c r="L42" s="258"/>
    </row>
    <row r="43" spans="2:12" ht="7.5" customHeight="1" thickBot="1">
      <c r="B43" s="225"/>
      <c r="C43" s="224"/>
      <c r="D43" s="293"/>
      <c r="E43" s="294"/>
      <c r="F43" s="294"/>
      <c r="G43" s="294"/>
      <c r="H43" s="294"/>
      <c r="I43" s="294"/>
      <c r="J43" s="294"/>
      <c r="K43" s="294"/>
      <c r="L43" s="294"/>
    </row>
    <row r="44" spans="2:12" ht="8.25" customHeight="1">
      <c r="B44" s="295"/>
      <c r="C44" s="221"/>
      <c r="D44" s="296"/>
      <c r="E44" s="258"/>
      <c r="F44" s="258"/>
      <c r="G44" s="258"/>
      <c r="H44" s="258"/>
      <c r="I44" s="258"/>
      <c r="J44" s="258"/>
      <c r="K44" s="258"/>
      <c r="L44" s="258"/>
    </row>
    <row r="45" spans="2:12" ht="19.5" customHeight="1">
      <c r="B45" s="218"/>
      <c r="C45" s="295"/>
      <c r="D45" s="296"/>
      <c r="E45" s="258"/>
      <c r="F45" s="258"/>
      <c r="G45" s="258"/>
      <c r="H45" s="258"/>
      <c r="I45" s="258"/>
      <c r="J45" s="258"/>
      <c r="K45" s="258"/>
      <c r="L45" s="258"/>
    </row>
    <row r="46" spans="2:12" ht="19.5" customHeight="1">
      <c r="B46" s="218"/>
      <c r="C46" s="295"/>
      <c r="D46" s="296"/>
      <c r="E46" s="258"/>
      <c r="F46" s="258"/>
      <c r="G46" s="258"/>
      <c r="H46" s="258"/>
      <c r="I46" s="258"/>
      <c r="J46" s="258"/>
      <c r="K46" s="258"/>
      <c r="L46" s="258"/>
    </row>
    <row r="47" spans="2:12" ht="19.5" customHeight="1">
      <c r="B47" s="218"/>
      <c r="C47" s="295"/>
      <c r="D47" s="296"/>
      <c r="E47" s="258"/>
      <c r="F47" s="258"/>
      <c r="G47" s="258"/>
      <c r="H47" s="258"/>
      <c r="I47" s="258"/>
      <c r="J47" s="258"/>
      <c r="K47" s="258"/>
      <c r="L47" s="258"/>
    </row>
    <row r="48" spans="1:12" ht="19.5" customHeight="1">
      <c r="A48" s="218"/>
      <c r="B48" s="295"/>
      <c r="C48" s="221"/>
      <c r="D48" s="296"/>
      <c r="E48" s="258"/>
      <c r="F48" s="258"/>
      <c r="G48" s="258"/>
      <c r="H48" s="258"/>
      <c r="I48" s="258"/>
      <c r="J48" s="258"/>
      <c r="K48" s="258"/>
      <c r="L48" s="258"/>
    </row>
    <row r="49" spans="1:12" ht="19.5" customHeight="1">
      <c r="A49" s="218"/>
      <c r="B49" s="295"/>
      <c r="C49" s="221"/>
      <c r="D49" s="296"/>
      <c r="E49" s="258"/>
      <c r="F49" s="258"/>
      <c r="G49" s="258"/>
      <c r="H49" s="258"/>
      <c r="I49" s="258"/>
      <c r="J49" s="258"/>
      <c r="K49" s="258"/>
      <c r="L49" s="258"/>
    </row>
    <row r="50" spans="1:12" ht="19.5" customHeight="1">
      <c r="A50" s="218"/>
      <c r="B50" s="295"/>
      <c r="C50" s="221"/>
      <c r="D50" s="296"/>
      <c r="E50" s="258"/>
      <c r="F50" s="258"/>
      <c r="G50" s="258"/>
      <c r="H50" s="258"/>
      <c r="I50" s="258"/>
      <c r="J50" s="258"/>
      <c r="K50" s="258"/>
      <c r="L50" s="258"/>
    </row>
    <row r="51" spans="1:12" ht="19.5" customHeight="1">
      <c r="A51" s="218"/>
      <c r="B51" s="295"/>
      <c r="C51" s="221"/>
      <c r="D51" s="296"/>
      <c r="E51" s="258"/>
      <c r="F51" s="258"/>
      <c r="G51" s="258"/>
      <c r="H51" s="258"/>
      <c r="I51" s="258"/>
      <c r="J51" s="258"/>
      <c r="K51" s="258"/>
      <c r="L51" s="258"/>
    </row>
    <row r="52" spans="1:12" ht="19.5" customHeight="1">
      <c r="A52" s="218"/>
      <c r="B52" s="295"/>
      <c r="C52" s="221"/>
      <c r="D52" s="296"/>
      <c r="E52" s="258"/>
      <c r="F52" s="258"/>
      <c r="G52" s="258"/>
      <c r="H52" s="258"/>
      <c r="I52" s="258"/>
      <c r="J52" s="258"/>
      <c r="K52" s="258"/>
      <c r="L52" s="258"/>
    </row>
    <row r="53" spans="1:12" ht="19.5" customHeight="1">
      <c r="A53" s="218"/>
      <c r="B53" s="295"/>
      <c r="C53" s="221"/>
      <c r="D53" s="296"/>
      <c r="E53" s="258"/>
      <c r="F53" s="258"/>
      <c r="G53" s="258"/>
      <c r="H53" s="258"/>
      <c r="I53" s="258"/>
      <c r="J53" s="258"/>
      <c r="K53" s="258"/>
      <c r="L53" s="258"/>
    </row>
    <row r="54" spans="1:12" ht="19.5" customHeight="1">
      <c r="A54" s="218"/>
      <c r="B54" s="295"/>
      <c r="C54" s="221"/>
      <c r="D54" s="296"/>
      <c r="E54" s="258"/>
      <c r="F54" s="258"/>
      <c r="G54" s="258"/>
      <c r="H54" s="258"/>
      <c r="I54" s="258"/>
      <c r="J54" s="258"/>
      <c r="K54" s="258"/>
      <c r="L54" s="258"/>
    </row>
    <row r="55" spans="1:12" ht="19.5" customHeight="1">
      <c r="A55" s="218"/>
      <c r="B55" s="295"/>
      <c r="C55" s="221"/>
      <c r="D55" s="296"/>
      <c r="E55" s="258"/>
      <c r="F55" s="258"/>
      <c r="G55" s="258"/>
      <c r="H55" s="258"/>
      <c r="I55" s="258"/>
      <c r="J55" s="258"/>
      <c r="K55" s="258"/>
      <c r="L55" s="258"/>
    </row>
    <row r="56" spans="1:12" ht="19.5" customHeight="1">
      <c r="A56" s="218"/>
      <c r="B56" s="295"/>
      <c r="C56" s="221"/>
      <c r="D56" s="296"/>
      <c r="E56" s="258"/>
      <c r="F56" s="258"/>
      <c r="G56" s="258"/>
      <c r="H56" s="258"/>
      <c r="I56" s="258"/>
      <c r="J56" s="258"/>
      <c r="K56" s="258"/>
      <c r="L56" s="258"/>
    </row>
    <row r="57" spans="1:12" ht="19.5" customHeight="1">
      <c r="A57" s="218"/>
      <c r="B57" s="295"/>
      <c r="C57" s="221"/>
      <c r="D57" s="296"/>
      <c r="E57" s="258"/>
      <c r="F57" s="258"/>
      <c r="G57" s="258"/>
      <c r="H57" s="258"/>
      <c r="I57" s="258"/>
      <c r="J57" s="258"/>
      <c r="K57" s="258"/>
      <c r="L57" s="258"/>
    </row>
    <row r="58" spans="1:12" ht="19.5" customHeight="1">
      <c r="A58" s="218"/>
      <c r="B58" s="295"/>
      <c r="C58" s="221"/>
      <c r="D58" s="296"/>
      <c r="E58" s="258"/>
      <c r="F58" s="258"/>
      <c r="G58" s="258"/>
      <c r="H58" s="258"/>
      <c r="I58" s="258"/>
      <c r="J58" s="258"/>
      <c r="K58" s="258"/>
      <c r="L58" s="258"/>
    </row>
    <row r="59" spans="1:12" ht="19.5" customHeight="1">
      <c r="A59" s="218"/>
      <c r="B59" s="295"/>
      <c r="C59" s="221"/>
      <c r="D59" s="296"/>
      <c r="E59" s="258"/>
      <c r="F59" s="258"/>
      <c r="G59" s="258"/>
      <c r="H59" s="258"/>
      <c r="I59" s="258"/>
      <c r="J59" s="258"/>
      <c r="K59" s="258"/>
      <c r="L59" s="258"/>
    </row>
    <row r="60" spans="1:12" ht="19.5" customHeight="1">
      <c r="A60" s="218"/>
      <c r="B60" s="297"/>
      <c r="C60" s="221"/>
      <c r="D60" s="296"/>
      <c r="E60" s="298"/>
      <c r="F60" s="298"/>
      <c r="G60" s="299"/>
      <c r="H60" s="299"/>
      <c r="I60" s="299"/>
      <c r="J60" s="300"/>
      <c r="K60" s="300"/>
      <c r="L60" s="300"/>
    </row>
    <row r="61" spans="1:12" ht="19.5" customHeight="1">
      <c r="A61" s="218"/>
      <c r="B61" s="297"/>
      <c r="C61" s="221"/>
      <c r="D61" s="296"/>
      <c r="E61" s="298"/>
      <c r="F61" s="298"/>
      <c r="G61" s="299"/>
      <c r="H61" s="299"/>
      <c r="I61" s="299"/>
      <c r="J61" s="299"/>
      <c r="K61" s="299"/>
      <c r="L61" s="299"/>
    </row>
    <row r="62" spans="1:12" ht="19.5" customHeight="1">
      <c r="A62" s="218"/>
      <c r="B62" s="297"/>
      <c r="C62" s="221"/>
      <c r="D62" s="296"/>
      <c r="E62" s="298"/>
      <c r="F62" s="298"/>
      <c r="G62" s="299"/>
      <c r="H62" s="299"/>
      <c r="I62" s="299"/>
      <c r="J62" s="299"/>
      <c r="K62" s="299"/>
      <c r="L62" s="299"/>
    </row>
    <row r="63" spans="1:12" ht="19.5" customHeight="1">
      <c r="A63" s="218"/>
      <c r="B63" s="297"/>
      <c r="C63" s="221"/>
      <c r="D63" s="296"/>
      <c r="E63" s="298"/>
      <c r="F63" s="298"/>
      <c r="G63" s="299"/>
      <c r="H63" s="299"/>
      <c r="I63" s="299"/>
      <c r="J63" s="300"/>
      <c r="K63" s="300"/>
      <c r="L63" s="300"/>
    </row>
    <row r="64" spans="1:12" ht="19.5" customHeight="1">
      <c r="A64" s="219"/>
      <c r="B64" s="297"/>
      <c r="C64" s="221"/>
      <c r="D64" s="296"/>
      <c r="E64" s="301"/>
      <c r="F64" s="301"/>
      <c r="G64" s="302"/>
      <c r="H64" s="302"/>
      <c r="I64" s="302"/>
      <c r="J64" s="302"/>
      <c r="K64" s="302"/>
      <c r="L64" s="302"/>
    </row>
    <row r="65" spans="1:12" ht="13.5" customHeight="1">
      <c r="A65" s="219"/>
      <c r="B65" s="295"/>
      <c r="C65" s="221"/>
      <c r="D65" s="296"/>
      <c r="E65" s="303"/>
      <c r="F65" s="303"/>
      <c r="G65" s="258"/>
      <c r="H65" s="258"/>
      <c r="I65" s="258"/>
      <c r="J65" s="258"/>
      <c r="K65" s="258"/>
      <c r="L65" s="258"/>
    </row>
    <row r="66" spans="1:12" ht="42" customHeight="1">
      <c r="A66" s="219"/>
      <c r="B66" s="295"/>
      <c r="C66" s="221"/>
      <c r="D66" s="296"/>
      <c r="E66" s="303"/>
      <c r="F66" s="303"/>
      <c r="G66" s="258"/>
      <c r="H66" s="258"/>
      <c r="I66" s="258"/>
      <c r="J66" s="258"/>
      <c r="K66" s="258"/>
      <c r="L66" s="258"/>
    </row>
    <row r="67" spans="2:12" ht="42" customHeight="1">
      <c r="B67" s="304"/>
      <c r="C67" s="221"/>
      <c r="D67" s="296"/>
      <c r="E67" s="258"/>
      <c r="F67" s="258"/>
      <c r="G67" s="258"/>
      <c r="H67" s="258"/>
      <c r="I67" s="258"/>
      <c r="J67" s="258"/>
      <c r="K67" s="258"/>
      <c r="L67" s="258"/>
    </row>
    <row r="68" spans="2:12" ht="19.5" customHeight="1">
      <c r="B68" s="258"/>
      <c r="C68" s="258"/>
      <c r="D68" s="218"/>
      <c r="E68" s="305"/>
      <c r="F68" s="306"/>
      <c r="G68" s="218"/>
      <c r="H68" s="218"/>
      <c r="I68" s="218"/>
      <c r="J68" s="218"/>
      <c r="K68" s="218"/>
      <c r="L68" s="218"/>
    </row>
    <row r="69" spans="2:12" ht="19.5" customHeight="1">
      <c r="B69" s="307"/>
      <c r="C69" s="307"/>
      <c r="D69" s="218"/>
      <c r="E69" s="306"/>
      <c r="F69" s="218"/>
      <c r="G69" s="218"/>
      <c r="H69" s="218"/>
      <c r="I69" s="218"/>
      <c r="J69" s="218"/>
      <c r="K69" s="218"/>
      <c r="L69" s="218"/>
    </row>
    <row r="70" spans="2:12" ht="29.25" customHeight="1">
      <c r="B70" s="290"/>
      <c r="C70" s="290"/>
      <c r="D70" s="218"/>
      <c r="E70" s="218"/>
      <c r="F70" s="218"/>
      <c r="G70" s="218"/>
      <c r="H70" s="218"/>
      <c r="I70" s="218"/>
      <c r="J70" s="218"/>
      <c r="K70" s="218"/>
      <c r="L70" s="218"/>
    </row>
    <row r="71" spans="1:12" ht="25.5" customHeight="1">
      <c r="A71" s="218"/>
      <c r="B71" s="308"/>
      <c r="C71" s="308"/>
      <c r="D71" s="218"/>
      <c r="E71" s="218"/>
      <c r="F71" s="218"/>
      <c r="G71" s="218"/>
      <c r="H71" s="218"/>
      <c r="I71" s="218"/>
      <c r="J71" s="218"/>
      <c r="K71" s="218"/>
      <c r="L71" s="218"/>
    </row>
    <row r="72" spans="1:12" ht="19.5" customHeight="1">
      <c r="A72" s="218"/>
      <c r="B72" s="290"/>
      <c r="C72" s="290"/>
      <c r="D72" s="218"/>
      <c r="E72" s="218"/>
      <c r="F72" s="218"/>
      <c r="G72" s="218"/>
      <c r="H72" s="218"/>
      <c r="I72" s="218"/>
      <c r="J72" s="218"/>
      <c r="K72" s="218"/>
      <c r="L72" s="218"/>
    </row>
    <row r="73" spans="1:12" ht="19.5" customHeight="1">
      <c r="A73" s="218"/>
      <c r="B73" s="290"/>
      <c r="C73" s="290"/>
      <c r="D73" s="218"/>
      <c r="E73" s="218"/>
      <c r="F73" s="218"/>
      <c r="G73" s="218"/>
      <c r="H73" s="218"/>
      <c r="I73" s="218"/>
      <c r="J73" s="218"/>
      <c r="K73" s="218"/>
      <c r="L73" s="218"/>
    </row>
    <row r="74" spans="1:12" ht="19.5" customHeight="1">
      <c r="A74" s="218"/>
      <c r="B74" s="290"/>
      <c r="C74" s="290"/>
      <c r="D74" s="218"/>
      <c r="E74" s="218"/>
      <c r="F74" s="218"/>
      <c r="G74" s="218"/>
      <c r="H74" s="218"/>
      <c r="I74" s="218"/>
      <c r="J74" s="218"/>
      <c r="K74" s="218"/>
      <c r="L74" s="218"/>
    </row>
    <row r="75" spans="1:12" ht="19.5" customHeight="1">
      <c r="A75" s="218"/>
      <c r="B75" s="290"/>
      <c r="C75" s="290"/>
      <c r="D75" s="218"/>
      <c r="E75" s="218"/>
      <c r="F75" s="218"/>
      <c r="G75" s="218"/>
      <c r="H75" s="218"/>
      <c r="I75" s="218"/>
      <c r="J75" s="218"/>
      <c r="K75" s="218"/>
      <c r="L75" s="218"/>
    </row>
    <row r="76" spans="1:12" ht="19.5" customHeight="1">
      <c r="A76" s="218"/>
      <c r="B76" s="290"/>
      <c r="C76" s="290"/>
      <c r="D76" s="218"/>
      <c r="E76" s="218"/>
      <c r="F76" s="218"/>
      <c r="G76" s="218"/>
      <c r="H76" s="218"/>
      <c r="I76" s="218"/>
      <c r="J76" s="218"/>
      <c r="K76" s="218"/>
      <c r="L76" s="218"/>
    </row>
    <row r="77" spans="1:12" ht="19.5" customHeight="1">
      <c r="A77" s="218"/>
      <c r="B77" s="290"/>
      <c r="C77" s="290"/>
      <c r="D77" s="218"/>
      <c r="E77" s="218"/>
      <c r="F77" s="218"/>
      <c r="G77" s="218"/>
      <c r="H77" s="218"/>
      <c r="I77" s="218"/>
      <c r="J77" s="218"/>
      <c r="K77" s="218"/>
      <c r="L77" s="218"/>
    </row>
    <row r="78" spans="1:12" ht="19.5" customHeight="1">
      <c r="A78" s="218"/>
      <c r="B78" s="290"/>
      <c r="C78" s="290"/>
      <c r="D78" s="218"/>
      <c r="E78" s="218"/>
      <c r="F78" s="218"/>
      <c r="G78" s="218"/>
      <c r="H78" s="218"/>
      <c r="I78" s="218"/>
      <c r="J78" s="218"/>
      <c r="K78" s="218"/>
      <c r="L78" s="218"/>
    </row>
    <row r="79" spans="1:12" ht="19.5" customHeight="1">
      <c r="A79" s="218"/>
      <c r="B79" s="290"/>
      <c r="C79" s="290"/>
      <c r="D79" s="218"/>
      <c r="E79" s="218"/>
      <c r="F79" s="218"/>
      <c r="G79" s="218"/>
      <c r="H79" s="218"/>
      <c r="I79" s="218"/>
      <c r="J79" s="218"/>
      <c r="K79" s="218"/>
      <c r="L79" s="218"/>
    </row>
    <row r="80" spans="1:12" ht="19.5" customHeight="1">
      <c r="A80" s="218"/>
      <c r="B80" s="290"/>
      <c r="C80" s="290"/>
      <c r="D80" s="218"/>
      <c r="E80" s="218"/>
      <c r="F80" s="306"/>
      <c r="G80" s="218"/>
      <c r="H80" s="218"/>
      <c r="I80" s="218"/>
      <c r="J80" s="218"/>
      <c r="K80" s="218"/>
      <c r="L80" s="218"/>
    </row>
    <row r="81" spans="1:12" ht="14.25">
      <c r="A81" s="218"/>
      <c r="B81" s="307"/>
      <c r="C81" s="307"/>
      <c r="D81" s="218"/>
      <c r="E81" s="306"/>
      <c r="F81" s="306"/>
      <c r="G81" s="218"/>
      <c r="H81" s="218"/>
      <c r="I81" s="218"/>
      <c r="J81" s="218"/>
      <c r="K81" s="218"/>
      <c r="L81" s="218"/>
    </row>
    <row r="82" spans="1:12" ht="14.25">
      <c r="A82" s="218"/>
      <c r="B82" s="307"/>
      <c r="C82" s="307"/>
      <c r="D82" s="218"/>
      <c r="E82" s="306"/>
      <c r="F82" s="306"/>
      <c r="G82" s="218"/>
      <c r="H82" s="218"/>
      <c r="I82" s="218"/>
      <c r="J82" s="218"/>
      <c r="K82" s="218"/>
      <c r="L82" s="218"/>
    </row>
    <row r="83" spans="1:12" ht="14.25">
      <c r="A83" s="218"/>
      <c r="B83" s="307"/>
      <c r="C83" s="307"/>
      <c r="D83" s="218"/>
      <c r="E83" s="306"/>
      <c r="F83" s="306"/>
      <c r="G83" s="218"/>
      <c r="H83" s="218"/>
      <c r="I83" s="218"/>
      <c r="J83" s="218"/>
      <c r="K83" s="218"/>
      <c r="L83" s="218"/>
    </row>
    <row r="84" spans="1:12" ht="14.25">
      <c r="A84" s="218"/>
      <c r="B84" s="307"/>
      <c r="C84" s="307"/>
      <c r="D84" s="218"/>
      <c r="E84" s="306"/>
      <c r="F84" s="306"/>
      <c r="G84" s="218"/>
      <c r="H84" s="218"/>
      <c r="I84" s="218"/>
      <c r="J84" s="218"/>
      <c r="K84" s="218"/>
      <c r="L84" s="218"/>
    </row>
    <row r="85" spans="1:12" ht="14.25">
      <c r="A85" s="218"/>
      <c r="B85" s="307"/>
      <c r="C85" s="307"/>
      <c r="D85" s="218"/>
      <c r="E85" s="306"/>
      <c r="F85" s="306"/>
      <c r="G85" s="218"/>
      <c r="H85" s="218"/>
      <c r="I85" s="218"/>
      <c r="J85" s="218"/>
      <c r="K85" s="218"/>
      <c r="L85" s="218"/>
    </row>
    <row r="86" spans="1:12" ht="15">
      <c r="A86" s="218"/>
      <c r="D86" s="309"/>
      <c r="E86" s="307"/>
      <c r="F86" s="307"/>
      <c r="G86" s="290"/>
      <c r="H86" s="290"/>
      <c r="I86" s="307"/>
      <c r="J86" s="307"/>
      <c r="K86" s="307"/>
      <c r="L86" s="307"/>
    </row>
    <row r="87" spans="1:12" ht="14.25">
      <c r="A87" s="218"/>
      <c r="B87" s="218"/>
      <c r="C87" s="218"/>
      <c r="D87" s="309"/>
      <c r="E87" s="307"/>
      <c r="F87" s="307"/>
      <c r="G87" s="290"/>
      <c r="H87" s="290"/>
      <c r="I87" s="307"/>
      <c r="J87" s="307"/>
      <c r="K87" s="307"/>
      <c r="L87" s="307"/>
    </row>
    <row r="88" spans="1:12" ht="14.25">
      <c r="A88" s="218"/>
      <c r="B88" s="218"/>
      <c r="C88" s="218"/>
      <c r="D88" s="309"/>
      <c r="E88" s="307"/>
      <c r="F88" s="307"/>
      <c r="G88" s="290"/>
      <c r="H88" s="290"/>
      <c r="I88" s="307"/>
      <c r="J88" s="307"/>
      <c r="K88" s="307"/>
      <c r="L88" s="307"/>
    </row>
    <row r="89" spans="1:12" ht="14.25">
      <c r="A89" s="218"/>
      <c r="B89" s="218"/>
      <c r="C89" s="218"/>
      <c r="D89" s="309"/>
      <c r="E89" s="307"/>
      <c r="F89" s="307"/>
      <c r="G89" s="290"/>
      <c r="H89" s="290"/>
      <c r="I89" s="307"/>
      <c r="J89" s="307"/>
      <c r="K89" s="307"/>
      <c r="L89" s="307"/>
    </row>
    <row r="90" spans="1:12" ht="14.25">
      <c r="A90" s="218"/>
      <c r="B90" s="218"/>
      <c r="C90" s="218"/>
      <c r="D90" s="309"/>
      <c r="E90" s="307"/>
      <c r="F90" s="307"/>
      <c r="G90" s="290"/>
      <c r="H90" s="290"/>
      <c r="I90" s="307"/>
      <c r="J90" s="307"/>
      <c r="K90" s="307"/>
      <c r="L90" s="307"/>
    </row>
    <row r="91" spans="1:12" ht="14.25">
      <c r="A91" s="218"/>
      <c r="B91" s="218"/>
      <c r="C91" s="218"/>
      <c r="D91" s="309"/>
      <c r="E91" s="307"/>
      <c r="F91" s="307"/>
      <c r="G91" s="290"/>
      <c r="H91" s="290"/>
      <c r="I91" s="307"/>
      <c r="J91" s="307"/>
      <c r="K91" s="307"/>
      <c r="L91" s="307"/>
    </row>
    <row r="92" spans="1:12" ht="14.25">
      <c r="A92" s="218"/>
      <c r="B92" s="218"/>
      <c r="C92" s="218"/>
      <c r="D92" s="309"/>
      <c r="E92" s="307"/>
      <c r="F92" s="307"/>
      <c r="G92" s="290"/>
      <c r="H92" s="290"/>
      <c r="I92" s="307"/>
      <c r="J92" s="307"/>
      <c r="K92" s="307"/>
      <c r="L92" s="307"/>
    </row>
    <row r="93" spans="1:12" ht="14.25">
      <c r="A93" s="218"/>
      <c r="B93" s="218"/>
      <c r="C93" s="218"/>
      <c r="D93" s="309"/>
      <c r="E93" s="307"/>
      <c r="F93" s="307"/>
      <c r="G93" s="290"/>
      <c r="H93" s="290"/>
      <c r="I93" s="307"/>
      <c r="J93" s="307"/>
      <c r="K93" s="307"/>
      <c r="L93" s="307"/>
    </row>
    <row r="94" spans="1:12" ht="14.25">
      <c r="A94" s="218"/>
      <c r="B94" s="218"/>
      <c r="C94" s="218"/>
      <c r="D94" s="309"/>
      <c r="E94" s="307"/>
      <c r="F94" s="307"/>
      <c r="G94" s="290"/>
      <c r="H94" s="290"/>
      <c r="I94" s="307"/>
      <c r="J94" s="307"/>
      <c r="K94" s="307"/>
      <c r="L94" s="307"/>
    </row>
    <row r="95" spans="1:12" ht="14.25">
      <c r="A95" s="218"/>
      <c r="B95" s="218"/>
      <c r="C95" s="218"/>
      <c r="D95" s="309"/>
      <c r="E95" s="307"/>
      <c r="F95" s="307"/>
      <c r="G95" s="290"/>
      <c r="H95" s="290"/>
      <c r="I95" s="307"/>
      <c r="J95" s="307"/>
      <c r="K95" s="307"/>
      <c r="L95" s="307"/>
    </row>
    <row r="96" spans="1:12" ht="14.25">
      <c r="A96" s="218"/>
      <c r="B96" s="218"/>
      <c r="C96" s="218"/>
      <c r="D96" s="309"/>
      <c r="E96" s="307"/>
      <c r="F96" s="307"/>
      <c r="G96" s="290"/>
      <c r="H96" s="290"/>
      <c r="I96" s="307"/>
      <c r="J96" s="307"/>
      <c r="K96" s="307"/>
      <c r="L96" s="307"/>
    </row>
    <row r="97" spans="1:12" ht="14.25">
      <c r="A97" s="218"/>
      <c r="B97" s="218"/>
      <c r="C97" s="218"/>
      <c r="D97" s="309"/>
      <c r="E97" s="307"/>
      <c r="F97" s="307"/>
      <c r="G97" s="290"/>
      <c r="H97" s="290"/>
      <c r="I97" s="307"/>
      <c r="J97" s="307"/>
      <c r="K97" s="307"/>
      <c r="L97" s="307"/>
    </row>
    <row r="98" spans="1:12" ht="14.25">
      <c r="A98" s="218"/>
      <c r="B98" s="218"/>
      <c r="C98" s="218"/>
      <c r="D98" s="309"/>
      <c r="E98" s="307"/>
      <c r="F98" s="307"/>
      <c r="G98" s="290"/>
      <c r="H98" s="290"/>
      <c r="I98" s="307"/>
      <c r="J98" s="307"/>
      <c r="K98" s="307"/>
      <c r="L98" s="307"/>
    </row>
    <row r="99" spans="1:12" ht="14.25">
      <c r="A99" s="218"/>
      <c r="B99" s="218"/>
      <c r="C99" s="218"/>
      <c r="D99" s="309"/>
      <c r="E99" s="307"/>
      <c r="F99" s="307"/>
      <c r="G99" s="290"/>
      <c r="H99" s="290"/>
      <c r="I99" s="307"/>
      <c r="J99" s="307"/>
      <c r="K99" s="307"/>
      <c r="L99" s="307"/>
    </row>
    <row r="100" spans="1:12" ht="14.25">
      <c r="A100" s="218"/>
      <c r="B100" s="218"/>
      <c r="C100" s="218"/>
      <c r="D100" s="309"/>
      <c r="E100" s="307"/>
      <c r="F100" s="307"/>
      <c r="G100" s="290"/>
      <c r="H100" s="290"/>
      <c r="I100" s="307"/>
      <c r="J100" s="307"/>
      <c r="K100" s="307"/>
      <c r="L100" s="307"/>
    </row>
    <row r="101" spans="1:12" ht="14.25">
      <c r="A101" s="218"/>
      <c r="B101" s="218"/>
      <c r="C101" s="218"/>
      <c r="D101" s="309"/>
      <c r="E101" s="307"/>
      <c r="F101" s="307"/>
      <c r="G101" s="290"/>
      <c r="H101" s="290"/>
      <c r="I101" s="307"/>
      <c r="J101" s="307"/>
      <c r="K101" s="307"/>
      <c r="L101" s="307"/>
    </row>
    <row r="102" spans="1:12" ht="14.25">
      <c r="A102" s="218"/>
      <c r="B102" s="218"/>
      <c r="C102" s="218"/>
      <c r="D102" s="309"/>
      <c r="E102" s="307"/>
      <c r="F102" s="307"/>
      <c r="G102" s="290"/>
      <c r="H102" s="290"/>
      <c r="I102" s="307"/>
      <c r="J102" s="307"/>
      <c r="K102" s="307"/>
      <c r="L102" s="307"/>
    </row>
    <row r="103" spans="1:12" ht="14.25">
      <c r="A103" s="218"/>
      <c r="B103" s="218"/>
      <c r="C103" s="218"/>
      <c r="D103" s="309"/>
      <c r="E103" s="307"/>
      <c r="F103" s="307"/>
      <c r="G103" s="290"/>
      <c r="H103" s="290"/>
      <c r="I103" s="307"/>
      <c r="J103" s="307"/>
      <c r="K103" s="307"/>
      <c r="L103" s="307"/>
    </row>
    <row r="104" spans="1:12" ht="14.25">
      <c r="A104" s="218"/>
      <c r="B104" s="218"/>
      <c r="C104" s="218"/>
      <c r="D104" s="309"/>
      <c r="E104" s="307"/>
      <c r="F104" s="307"/>
      <c r="G104" s="290"/>
      <c r="H104" s="290"/>
      <c r="I104" s="307"/>
      <c r="J104" s="307"/>
      <c r="K104" s="307"/>
      <c r="L104" s="307"/>
    </row>
    <row r="105" spans="1:12" ht="14.25">
      <c r="A105" s="218"/>
      <c r="B105" s="218"/>
      <c r="C105" s="218"/>
      <c r="D105" s="309"/>
      <c r="E105" s="307"/>
      <c r="F105" s="307"/>
      <c r="G105" s="290"/>
      <c r="H105" s="290"/>
      <c r="I105" s="307"/>
      <c r="J105" s="307"/>
      <c r="K105" s="307"/>
      <c r="L105" s="307"/>
    </row>
    <row r="106" spans="1:12" ht="14.25">
      <c r="A106" s="218"/>
      <c r="B106" s="218"/>
      <c r="C106" s="218"/>
      <c r="D106" s="309"/>
      <c r="E106" s="307"/>
      <c r="F106" s="307"/>
      <c r="G106" s="290"/>
      <c r="H106" s="290"/>
      <c r="I106" s="307"/>
      <c r="J106" s="307"/>
      <c r="K106" s="307"/>
      <c r="L106" s="307"/>
    </row>
    <row r="107" spans="1:12" ht="14.25">
      <c r="A107" s="218"/>
      <c r="B107" s="218"/>
      <c r="C107" s="218"/>
      <c r="D107" s="309"/>
      <c r="E107" s="307"/>
      <c r="F107" s="307"/>
      <c r="G107" s="290"/>
      <c r="H107" s="290"/>
      <c r="I107" s="307"/>
      <c r="J107" s="307"/>
      <c r="K107" s="307"/>
      <c r="L107" s="307"/>
    </row>
    <row r="108" spans="1:12" ht="14.25">
      <c r="A108" s="218"/>
      <c r="B108" s="218"/>
      <c r="C108" s="218"/>
      <c r="D108" s="309"/>
      <c r="E108" s="307"/>
      <c r="F108" s="307"/>
      <c r="G108" s="290"/>
      <c r="H108" s="290"/>
      <c r="I108" s="307"/>
      <c r="J108" s="307"/>
      <c r="K108" s="307"/>
      <c r="L108" s="307"/>
    </row>
    <row r="109" spans="1:12" ht="14.25">
      <c r="A109" s="218"/>
      <c r="B109" s="218"/>
      <c r="C109" s="218"/>
      <c r="D109" s="309"/>
      <c r="E109" s="307"/>
      <c r="F109" s="307"/>
      <c r="G109" s="290"/>
      <c r="H109" s="290"/>
      <c r="I109" s="307"/>
      <c r="J109" s="307"/>
      <c r="K109" s="307"/>
      <c r="L109" s="307"/>
    </row>
    <row r="110" spans="1:12" ht="14.25">
      <c r="A110" s="218"/>
      <c r="B110" s="218"/>
      <c r="C110" s="218"/>
      <c r="D110" s="309"/>
      <c r="E110" s="307"/>
      <c r="F110" s="307"/>
      <c r="G110" s="290"/>
      <c r="H110" s="290"/>
      <c r="I110" s="307"/>
      <c r="J110" s="307"/>
      <c r="K110" s="307"/>
      <c r="L110" s="307"/>
    </row>
    <row r="111" spans="1:12" ht="14.25">
      <c r="A111" s="218"/>
      <c r="B111" s="218"/>
      <c r="C111" s="218"/>
      <c r="D111" s="309"/>
      <c r="E111" s="307"/>
      <c r="F111" s="307"/>
      <c r="G111" s="290"/>
      <c r="H111" s="290"/>
      <c r="I111" s="307"/>
      <c r="J111" s="307"/>
      <c r="K111" s="307"/>
      <c r="L111" s="307"/>
    </row>
    <row r="112" spans="1:12" ht="14.25">
      <c r="A112" s="218"/>
      <c r="B112" s="218"/>
      <c r="C112" s="218"/>
      <c r="D112" s="309"/>
      <c r="E112" s="307"/>
      <c r="F112" s="307"/>
      <c r="G112" s="290"/>
      <c r="H112" s="290"/>
      <c r="I112" s="307"/>
      <c r="J112" s="307"/>
      <c r="K112" s="307"/>
      <c r="L112" s="307"/>
    </row>
    <row r="113" spans="1:12" ht="14.25">
      <c r="A113" s="218"/>
      <c r="B113" s="218"/>
      <c r="C113" s="218"/>
      <c r="D113" s="309"/>
      <c r="E113" s="307"/>
      <c r="F113" s="307"/>
      <c r="G113" s="290"/>
      <c r="H113" s="290"/>
      <c r="I113" s="307"/>
      <c r="J113" s="307"/>
      <c r="K113" s="307"/>
      <c r="L113" s="307"/>
    </row>
    <row r="114" spans="1:12" ht="14.25">
      <c r="A114" s="218"/>
      <c r="B114" s="218"/>
      <c r="C114" s="218"/>
      <c r="D114" s="309"/>
      <c r="E114" s="307"/>
      <c r="F114" s="307"/>
      <c r="G114" s="290"/>
      <c r="H114" s="290"/>
      <c r="I114" s="307"/>
      <c r="J114" s="307"/>
      <c r="K114" s="307"/>
      <c r="L114" s="307"/>
    </row>
    <row r="115" spans="1:12" ht="14.25">
      <c r="A115" s="218"/>
      <c r="B115" s="218"/>
      <c r="C115" s="218"/>
      <c r="D115" s="309"/>
      <c r="E115" s="307"/>
      <c r="F115" s="307"/>
      <c r="G115" s="290"/>
      <c r="H115" s="290"/>
      <c r="I115" s="307"/>
      <c r="J115" s="307"/>
      <c r="K115" s="307"/>
      <c r="L115" s="307"/>
    </row>
    <row r="116" spans="1:12" ht="14.25">
      <c r="A116" s="218"/>
      <c r="B116" s="218"/>
      <c r="C116" s="218"/>
      <c r="D116" s="309"/>
      <c r="E116" s="307"/>
      <c r="F116" s="307"/>
      <c r="G116" s="290"/>
      <c r="H116" s="290"/>
      <c r="I116" s="307"/>
      <c r="J116" s="307"/>
      <c r="K116" s="307"/>
      <c r="L116" s="307"/>
    </row>
    <row r="117" spans="1:12" ht="14.25">
      <c r="A117" s="218"/>
      <c r="B117" s="218"/>
      <c r="C117" s="218"/>
      <c r="D117" s="309"/>
      <c r="E117" s="307"/>
      <c r="F117" s="307"/>
      <c r="G117" s="290"/>
      <c r="H117" s="290"/>
      <c r="I117" s="307"/>
      <c r="J117" s="307"/>
      <c r="K117" s="307"/>
      <c r="L117" s="307"/>
    </row>
    <row r="118" spans="1:12" ht="14.25">
      <c r="A118" s="218"/>
      <c r="B118" s="218"/>
      <c r="C118" s="218"/>
      <c r="D118" s="309"/>
      <c r="E118" s="307"/>
      <c r="F118" s="307"/>
      <c r="G118" s="290"/>
      <c r="H118" s="290"/>
      <c r="I118" s="307"/>
      <c r="J118" s="307"/>
      <c r="K118" s="307"/>
      <c r="L118" s="307"/>
    </row>
    <row r="119" spans="1:12" ht="14.25">
      <c r="A119" s="218"/>
      <c r="B119" s="218"/>
      <c r="C119" s="218"/>
      <c r="D119" s="309"/>
      <c r="E119" s="307"/>
      <c r="F119" s="307"/>
      <c r="G119" s="290"/>
      <c r="H119" s="290"/>
      <c r="I119" s="307"/>
      <c r="J119" s="307"/>
      <c r="K119" s="307"/>
      <c r="L119" s="307"/>
    </row>
    <row r="120" spans="1:12" ht="14.25">
      <c r="A120" s="218"/>
      <c r="B120" s="218"/>
      <c r="C120" s="218"/>
      <c r="D120" s="309"/>
      <c r="E120" s="307"/>
      <c r="F120" s="307"/>
      <c r="G120" s="290"/>
      <c r="H120" s="290"/>
      <c r="I120" s="307"/>
      <c r="J120" s="307"/>
      <c r="K120" s="307"/>
      <c r="L120" s="307"/>
    </row>
    <row r="121" spans="1:12" ht="14.25">
      <c r="A121" s="218"/>
      <c r="B121" s="218"/>
      <c r="C121" s="218"/>
      <c r="D121" s="309"/>
      <c r="E121" s="307"/>
      <c r="F121" s="307"/>
      <c r="G121" s="290"/>
      <c r="H121" s="290"/>
      <c r="I121" s="307"/>
      <c r="J121" s="307"/>
      <c r="K121" s="307"/>
      <c r="L121" s="307"/>
    </row>
    <row r="122" spans="1:12" ht="14.25">
      <c r="A122" s="218"/>
      <c r="B122" s="218"/>
      <c r="C122" s="218"/>
      <c r="D122" s="309"/>
      <c r="E122" s="307"/>
      <c r="F122" s="307"/>
      <c r="G122" s="290"/>
      <c r="H122" s="290"/>
      <c r="I122" s="307"/>
      <c r="J122" s="307"/>
      <c r="K122" s="307"/>
      <c r="L122" s="307"/>
    </row>
    <row r="123" spans="1:12" ht="14.25">
      <c r="A123" s="218"/>
      <c r="B123" s="218"/>
      <c r="C123" s="218"/>
      <c r="D123" s="309"/>
      <c r="E123" s="307"/>
      <c r="F123" s="307"/>
      <c r="G123" s="290"/>
      <c r="H123" s="290"/>
      <c r="I123" s="307"/>
      <c r="J123" s="307"/>
      <c r="K123" s="307"/>
      <c r="L123" s="307"/>
    </row>
    <row r="124" spans="1:12" ht="14.25">
      <c r="A124" s="218"/>
      <c r="B124" s="218"/>
      <c r="C124" s="218"/>
      <c r="D124" s="309"/>
      <c r="E124" s="307"/>
      <c r="F124" s="307"/>
      <c r="G124" s="290"/>
      <c r="H124" s="290"/>
      <c r="I124" s="307"/>
      <c r="J124" s="307"/>
      <c r="K124" s="307"/>
      <c r="L124" s="307"/>
    </row>
    <row r="125" spans="1:12" ht="14.25">
      <c r="A125" s="218"/>
      <c r="B125" s="218"/>
      <c r="C125" s="218"/>
      <c r="D125" s="309"/>
      <c r="E125" s="307"/>
      <c r="F125" s="307"/>
      <c r="G125" s="290"/>
      <c r="H125" s="290"/>
      <c r="I125" s="307"/>
      <c r="J125" s="307"/>
      <c r="K125" s="307"/>
      <c r="L125" s="307"/>
    </row>
    <row r="126" spans="1:12" ht="14.25">
      <c r="A126" s="218"/>
      <c r="B126" s="218"/>
      <c r="C126" s="218"/>
      <c r="D126" s="309"/>
      <c r="E126" s="307"/>
      <c r="F126" s="307"/>
      <c r="G126" s="290"/>
      <c r="H126" s="290"/>
      <c r="I126" s="307"/>
      <c r="J126" s="307"/>
      <c r="K126" s="307"/>
      <c r="L126" s="307"/>
    </row>
    <row r="127" spans="1:12" ht="14.25">
      <c r="A127" s="218"/>
      <c r="B127" s="218"/>
      <c r="C127" s="218"/>
      <c r="D127" s="309"/>
      <c r="E127" s="307"/>
      <c r="F127" s="307"/>
      <c r="G127" s="290"/>
      <c r="H127" s="290"/>
      <c r="I127" s="307"/>
      <c r="J127" s="307"/>
      <c r="K127" s="307"/>
      <c r="L127" s="307"/>
    </row>
    <row r="128" spans="1:12" ht="14.25">
      <c r="A128" s="218"/>
      <c r="B128" s="218"/>
      <c r="C128" s="218"/>
      <c r="D128" s="309"/>
      <c r="E128" s="307"/>
      <c r="F128" s="307"/>
      <c r="G128" s="290"/>
      <c r="H128" s="290"/>
      <c r="I128" s="307"/>
      <c r="J128" s="307"/>
      <c r="K128" s="307"/>
      <c r="L128" s="307"/>
    </row>
    <row r="129" spans="1:12" ht="14.25">
      <c r="A129" s="218"/>
      <c r="B129" s="218"/>
      <c r="C129" s="218"/>
      <c r="D129" s="309"/>
      <c r="E129" s="307"/>
      <c r="F129" s="307"/>
      <c r="G129" s="290"/>
      <c r="H129" s="290"/>
      <c r="I129" s="307"/>
      <c r="J129" s="307"/>
      <c r="K129" s="307"/>
      <c r="L129" s="307"/>
    </row>
    <row r="130" spans="1:12" ht="14.25">
      <c r="A130" s="218"/>
      <c r="B130" s="218"/>
      <c r="C130" s="218"/>
      <c r="D130" s="309"/>
      <c r="E130" s="307"/>
      <c r="F130" s="307"/>
      <c r="G130" s="290"/>
      <c r="H130" s="290"/>
      <c r="I130" s="307"/>
      <c r="J130" s="307"/>
      <c r="K130" s="307"/>
      <c r="L130" s="307"/>
    </row>
    <row r="131" spans="1:12" ht="14.25">
      <c r="A131" s="218"/>
      <c r="B131" s="218"/>
      <c r="C131" s="218"/>
      <c r="D131" s="309"/>
      <c r="E131" s="307"/>
      <c r="F131" s="307"/>
      <c r="G131" s="290"/>
      <c r="H131" s="290"/>
      <c r="I131" s="307"/>
      <c r="J131" s="307"/>
      <c r="K131" s="307"/>
      <c r="L131" s="307"/>
    </row>
    <row r="132" spans="1:12" ht="14.25">
      <c r="A132" s="218"/>
      <c r="B132" s="218"/>
      <c r="C132" s="218"/>
      <c r="D132" s="309"/>
      <c r="E132" s="307"/>
      <c r="F132" s="307"/>
      <c r="G132" s="290"/>
      <c r="H132" s="290"/>
      <c r="I132" s="307"/>
      <c r="J132" s="307"/>
      <c r="K132" s="307"/>
      <c r="L132" s="307"/>
    </row>
    <row r="133" spans="1:12" ht="14.25">
      <c r="A133" s="218"/>
      <c r="B133" s="218"/>
      <c r="C133" s="218"/>
      <c r="D133" s="309"/>
      <c r="E133" s="307"/>
      <c r="F133" s="307"/>
      <c r="G133" s="290"/>
      <c r="H133" s="290"/>
      <c r="I133" s="307"/>
      <c r="J133" s="307"/>
      <c r="K133" s="307"/>
      <c r="L133" s="307"/>
    </row>
    <row r="134" spans="1:12" ht="14.25">
      <c r="A134" s="218"/>
      <c r="B134" s="218"/>
      <c r="C134" s="218"/>
      <c r="D134" s="309"/>
      <c r="E134" s="307"/>
      <c r="F134" s="307"/>
      <c r="G134" s="290"/>
      <c r="H134" s="290"/>
      <c r="I134" s="307"/>
      <c r="J134" s="307"/>
      <c r="K134" s="307"/>
      <c r="L134" s="307"/>
    </row>
    <row r="135" spans="1:12" ht="14.25">
      <c r="A135" s="218"/>
      <c r="B135" s="218"/>
      <c r="C135" s="218"/>
      <c r="D135" s="309"/>
      <c r="E135" s="307"/>
      <c r="F135" s="307"/>
      <c r="G135" s="290"/>
      <c r="H135" s="290"/>
      <c r="I135" s="307"/>
      <c r="J135" s="307"/>
      <c r="K135" s="307"/>
      <c r="L135" s="307"/>
    </row>
    <row r="136" spans="1:12" ht="14.25">
      <c r="A136" s="218"/>
      <c r="B136" s="218"/>
      <c r="C136" s="218"/>
      <c r="D136" s="309"/>
      <c r="E136" s="307"/>
      <c r="F136" s="307"/>
      <c r="G136" s="290"/>
      <c r="H136" s="290"/>
      <c r="I136" s="307"/>
      <c r="J136" s="307"/>
      <c r="K136" s="307"/>
      <c r="L136" s="307"/>
    </row>
    <row r="137" spans="1:12" ht="14.25">
      <c r="A137" s="218"/>
      <c r="B137" s="218"/>
      <c r="C137" s="218"/>
      <c r="D137" s="309"/>
      <c r="E137" s="307"/>
      <c r="F137" s="307"/>
      <c r="G137" s="290"/>
      <c r="H137" s="290"/>
      <c r="I137" s="307"/>
      <c r="J137" s="307"/>
      <c r="K137" s="307"/>
      <c r="L137" s="307"/>
    </row>
    <row r="138" spans="1:12" ht="14.25">
      <c r="A138" s="218"/>
      <c r="B138" s="218"/>
      <c r="C138" s="218"/>
      <c r="D138" s="309"/>
      <c r="E138" s="307"/>
      <c r="F138" s="307"/>
      <c r="G138" s="290"/>
      <c r="H138" s="290"/>
      <c r="I138" s="307"/>
      <c r="J138" s="307"/>
      <c r="K138" s="307"/>
      <c r="L138" s="307"/>
    </row>
    <row r="139" spans="1:12" ht="14.25">
      <c r="A139" s="218"/>
      <c r="B139" s="218"/>
      <c r="C139" s="218"/>
      <c r="D139" s="309"/>
      <c r="E139" s="307"/>
      <c r="F139" s="307"/>
      <c r="G139" s="290"/>
      <c r="H139" s="290"/>
      <c r="I139" s="307"/>
      <c r="J139" s="307"/>
      <c r="K139" s="307"/>
      <c r="L139" s="307"/>
    </row>
    <row r="140" spans="1:12" ht="14.25">
      <c r="A140" s="218"/>
      <c r="B140" s="218"/>
      <c r="C140" s="218"/>
      <c r="D140" s="309"/>
      <c r="E140" s="307"/>
      <c r="F140" s="307"/>
      <c r="G140" s="290"/>
      <c r="H140" s="290"/>
      <c r="I140" s="307"/>
      <c r="J140" s="307"/>
      <c r="K140" s="307"/>
      <c r="L140" s="307"/>
    </row>
    <row r="141" spans="1:12" ht="14.25">
      <c r="A141" s="218"/>
      <c r="B141" s="218"/>
      <c r="C141" s="218"/>
      <c r="D141" s="309"/>
      <c r="E141" s="307"/>
      <c r="F141" s="307"/>
      <c r="G141" s="290"/>
      <c r="H141" s="290"/>
      <c r="I141" s="307"/>
      <c r="J141" s="307"/>
      <c r="K141" s="307"/>
      <c r="L141" s="307"/>
    </row>
    <row r="142" spans="1:12" ht="14.25">
      <c r="A142" s="218"/>
      <c r="B142" s="218"/>
      <c r="C142" s="218"/>
      <c r="D142" s="309"/>
      <c r="E142" s="307"/>
      <c r="F142" s="307"/>
      <c r="G142" s="290"/>
      <c r="H142" s="290"/>
      <c r="I142" s="307"/>
      <c r="J142" s="307"/>
      <c r="K142" s="307"/>
      <c r="L142" s="307"/>
    </row>
    <row r="143" spans="1:12" ht="14.25">
      <c r="A143" s="218"/>
      <c r="B143" s="218"/>
      <c r="C143" s="218"/>
      <c r="D143" s="309"/>
      <c r="E143" s="307"/>
      <c r="F143" s="307"/>
      <c r="G143" s="290"/>
      <c r="H143" s="290"/>
      <c r="I143" s="307"/>
      <c r="J143" s="307"/>
      <c r="K143" s="307"/>
      <c r="L143" s="307"/>
    </row>
    <row r="144" spans="1:12" ht="14.25">
      <c r="A144" s="218"/>
      <c r="B144" s="218"/>
      <c r="C144" s="218"/>
      <c r="D144" s="309"/>
      <c r="E144" s="307"/>
      <c r="F144" s="307"/>
      <c r="G144" s="290"/>
      <c r="H144" s="290"/>
      <c r="I144" s="307"/>
      <c r="J144" s="307"/>
      <c r="K144" s="307"/>
      <c r="L144" s="307"/>
    </row>
    <row r="145" spans="1:12" ht="14.25">
      <c r="A145" s="218"/>
      <c r="B145" s="218"/>
      <c r="C145" s="218"/>
      <c r="D145" s="309"/>
      <c r="E145" s="307"/>
      <c r="F145" s="307"/>
      <c r="G145" s="290"/>
      <c r="H145" s="290"/>
      <c r="I145" s="307"/>
      <c r="J145" s="307"/>
      <c r="K145" s="307"/>
      <c r="L145" s="307"/>
    </row>
    <row r="146" spans="1:12" ht="14.25">
      <c r="A146" s="218"/>
      <c r="B146" s="218"/>
      <c r="C146" s="218"/>
      <c r="D146" s="309"/>
      <c r="E146" s="307"/>
      <c r="F146" s="307"/>
      <c r="G146" s="290"/>
      <c r="H146" s="290"/>
      <c r="I146" s="307"/>
      <c r="J146" s="307"/>
      <c r="K146" s="307"/>
      <c r="L146" s="307"/>
    </row>
    <row r="147" spans="1:12" ht="14.25">
      <c r="A147" s="218"/>
      <c r="B147" s="218"/>
      <c r="C147" s="218"/>
      <c r="D147" s="309"/>
      <c r="E147" s="307"/>
      <c r="F147" s="307"/>
      <c r="G147" s="290"/>
      <c r="H147" s="290"/>
      <c r="I147" s="307"/>
      <c r="J147" s="307"/>
      <c r="K147" s="307"/>
      <c r="L147" s="307"/>
    </row>
    <row r="148" spans="1:12" ht="14.25">
      <c r="A148" s="218"/>
      <c r="B148" s="218"/>
      <c r="C148" s="218"/>
      <c r="D148" s="309"/>
      <c r="E148" s="307"/>
      <c r="F148" s="307"/>
      <c r="G148" s="290"/>
      <c r="H148" s="290"/>
      <c r="I148" s="307"/>
      <c r="J148" s="307"/>
      <c r="K148" s="307"/>
      <c r="L148" s="307"/>
    </row>
    <row r="149" spans="1:12" ht="14.25">
      <c r="A149" s="218"/>
      <c r="B149" s="218"/>
      <c r="C149" s="218"/>
      <c r="D149" s="309"/>
      <c r="E149" s="307"/>
      <c r="F149" s="307"/>
      <c r="G149" s="290"/>
      <c r="H149" s="290"/>
      <c r="I149" s="307"/>
      <c r="J149" s="307"/>
      <c r="K149" s="307"/>
      <c r="L149" s="307"/>
    </row>
    <row r="150" spans="1:12" ht="14.25">
      <c r="A150" s="218"/>
      <c r="B150" s="218"/>
      <c r="C150" s="218"/>
      <c r="D150" s="309"/>
      <c r="E150" s="307"/>
      <c r="F150" s="307"/>
      <c r="G150" s="290"/>
      <c r="H150" s="290"/>
      <c r="I150" s="307"/>
      <c r="J150" s="307"/>
      <c r="K150" s="307"/>
      <c r="L150" s="307"/>
    </row>
    <row r="151" spans="1:12" ht="14.25">
      <c r="A151" s="218"/>
      <c r="B151" s="218"/>
      <c r="C151" s="218"/>
      <c r="D151" s="309"/>
      <c r="E151" s="307"/>
      <c r="F151" s="307"/>
      <c r="G151" s="290"/>
      <c r="H151" s="290"/>
      <c r="I151" s="307"/>
      <c r="J151" s="307"/>
      <c r="K151" s="307"/>
      <c r="L151" s="307"/>
    </row>
    <row r="152" spans="1:12" ht="14.25">
      <c r="A152" s="218"/>
      <c r="B152" s="218"/>
      <c r="C152" s="218"/>
      <c r="D152" s="309"/>
      <c r="E152" s="307"/>
      <c r="F152" s="307"/>
      <c r="G152" s="290"/>
      <c r="H152" s="290"/>
      <c r="I152" s="307"/>
      <c r="J152" s="307"/>
      <c r="K152" s="307"/>
      <c r="L152" s="307"/>
    </row>
    <row r="153" spans="1:12" ht="14.25">
      <c r="A153" s="218"/>
      <c r="B153" s="218"/>
      <c r="C153" s="218"/>
      <c r="D153" s="309"/>
      <c r="E153" s="307"/>
      <c r="F153" s="307"/>
      <c r="G153" s="290"/>
      <c r="H153" s="290"/>
      <c r="I153" s="307"/>
      <c r="J153" s="307"/>
      <c r="K153" s="307"/>
      <c r="L153" s="307"/>
    </row>
    <row r="154" spans="1:12" ht="14.25">
      <c r="A154" s="218"/>
      <c r="B154" s="218"/>
      <c r="C154" s="218"/>
      <c r="D154" s="309"/>
      <c r="E154" s="307"/>
      <c r="F154" s="307"/>
      <c r="G154" s="290"/>
      <c r="H154" s="290"/>
      <c r="I154" s="307"/>
      <c r="J154" s="307"/>
      <c r="K154" s="307"/>
      <c r="L154" s="307"/>
    </row>
    <row r="155" spans="1:12" ht="14.25">
      <c r="A155" s="218"/>
      <c r="B155" s="218"/>
      <c r="C155" s="218"/>
      <c r="D155" s="309"/>
      <c r="E155" s="307"/>
      <c r="F155" s="307"/>
      <c r="G155" s="290"/>
      <c r="H155" s="290"/>
      <c r="I155" s="307"/>
      <c r="J155" s="307"/>
      <c r="K155" s="307"/>
      <c r="L155" s="307"/>
    </row>
    <row r="156" spans="1:12" ht="14.25">
      <c r="A156" s="218"/>
      <c r="B156" s="218"/>
      <c r="C156" s="218"/>
      <c r="D156" s="309"/>
      <c r="E156" s="307"/>
      <c r="F156" s="307"/>
      <c r="G156" s="290"/>
      <c r="H156" s="290"/>
      <c r="I156" s="307"/>
      <c r="J156" s="307"/>
      <c r="K156" s="307"/>
      <c r="L156" s="307"/>
    </row>
    <row r="157" spans="1:12" ht="14.25">
      <c r="A157" s="218"/>
      <c r="B157" s="218"/>
      <c r="C157" s="218"/>
      <c r="D157" s="309"/>
      <c r="E157" s="307"/>
      <c r="F157" s="307"/>
      <c r="G157" s="290"/>
      <c r="H157" s="290"/>
      <c r="I157" s="307"/>
      <c r="J157" s="307"/>
      <c r="K157" s="307"/>
      <c r="L157" s="307"/>
    </row>
    <row r="158" spans="1:12" ht="14.25">
      <c r="A158" s="218"/>
      <c r="B158" s="218"/>
      <c r="C158" s="218"/>
      <c r="D158" s="309"/>
      <c r="E158" s="307"/>
      <c r="F158" s="307"/>
      <c r="G158" s="290"/>
      <c r="H158" s="290"/>
      <c r="I158" s="307"/>
      <c r="J158" s="307"/>
      <c r="K158" s="307"/>
      <c r="L158" s="307"/>
    </row>
    <row r="159" spans="1:12" ht="14.25">
      <c r="A159" s="218"/>
      <c r="B159" s="218"/>
      <c r="C159" s="218"/>
      <c r="D159" s="309"/>
      <c r="E159" s="307"/>
      <c r="F159" s="307"/>
      <c r="G159" s="290"/>
      <c r="H159" s="290"/>
      <c r="I159" s="307"/>
      <c r="J159" s="307"/>
      <c r="K159" s="307"/>
      <c r="L159" s="307"/>
    </row>
    <row r="160" spans="1:12" ht="14.25">
      <c r="A160" s="218"/>
      <c r="B160" s="218"/>
      <c r="C160" s="218"/>
      <c r="D160" s="309"/>
      <c r="E160" s="307"/>
      <c r="F160" s="307"/>
      <c r="G160" s="290"/>
      <c r="H160" s="290"/>
      <c r="I160" s="307"/>
      <c r="J160" s="307"/>
      <c r="K160" s="307"/>
      <c r="L160" s="307"/>
    </row>
    <row r="161" spans="1:12" ht="14.25">
      <c r="A161" s="218"/>
      <c r="B161" s="218"/>
      <c r="C161" s="218"/>
      <c r="D161" s="309"/>
      <c r="E161" s="307"/>
      <c r="F161" s="307"/>
      <c r="G161" s="290"/>
      <c r="H161" s="290"/>
      <c r="I161" s="307"/>
      <c r="J161" s="307"/>
      <c r="K161" s="307"/>
      <c r="L161" s="307"/>
    </row>
    <row r="162" spans="1:12" ht="14.25">
      <c r="A162" s="218"/>
      <c r="B162" s="218"/>
      <c r="C162" s="218"/>
      <c r="D162" s="309"/>
      <c r="E162" s="307"/>
      <c r="F162" s="307"/>
      <c r="G162" s="290"/>
      <c r="H162" s="290"/>
      <c r="I162" s="307"/>
      <c r="J162" s="307"/>
      <c r="K162" s="307"/>
      <c r="L162" s="307"/>
    </row>
    <row r="163" spans="1:12" ht="14.25">
      <c r="A163" s="218"/>
      <c r="B163" s="218"/>
      <c r="C163" s="218"/>
      <c r="D163" s="309"/>
      <c r="E163" s="307"/>
      <c r="F163" s="307"/>
      <c r="G163" s="290"/>
      <c r="H163" s="290"/>
      <c r="I163" s="307"/>
      <c r="J163" s="307"/>
      <c r="K163" s="307"/>
      <c r="L163" s="307"/>
    </row>
    <row r="164" spans="1:12" ht="14.25">
      <c r="A164" s="218"/>
      <c r="B164" s="218"/>
      <c r="C164" s="218"/>
      <c r="D164" s="309"/>
      <c r="E164" s="307"/>
      <c r="F164" s="307"/>
      <c r="G164" s="290"/>
      <c r="H164" s="290"/>
      <c r="I164" s="307"/>
      <c r="J164" s="307"/>
      <c r="K164" s="307"/>
      <c r="L164" s="307"/>
    </row>
    <row r="165" spans="1:12" ht="14.25">
      <c r="A165" s="218"/>
      <c r="B165" s="218"/>
      <c r="C165" s="218"/>
      <c r="D165" s="309"/>
      <c r="E165" s="307"/>
      <c r="F165" s="307"/>
      <c r="G165" s="290"/>
      <c r="H165" s="290"/>
      <c r="I165" s="307"/>
      <c r="J165" s="307"/>
      <c r="K165" s="307"/>
      <c r="L165" s="307"/>
    </row>
    <row r="166" spans="1:12" ht="14.25">
      <c r="A166" s="218"/>
      <c r="B166" s="218"/>
      <c r="C166" s="218"/>
      <c r="D166" s="309"/>
      <c r="E166" s="307"/>
      <c r="F166" s="307"/>
      <c r="G166" s="290"/>
      <c r="H166" s="290"/>
      <c r="I166" s="307"/>
      <c r="J166" s="307"/>
      <c r="K166" s="307"/>
      <c r="L166" s="307"/>
    </row>
    <row r="167" spans="1:12" ht="14.25">
      <c r="A167" s="218"/>
      <c r="B167" s="218"/>
      <c r="C167" s="218"/>
      <c r="D167" s="309"/>
      <c r="E167" s="307"/>
      <c r="F167" s="307"/>
      <c r="G167" s="290"/>
      <c r="H167" s="290"/>
      <c r="I167" s="307"/>
      <c r="J167" s="307"/>
      <c r="K167" s="307"/>
      <c r="L167" s="307"/>
    </row>
    <row r="168" spans="1:12" ht="14.25">
      <c r="A168" s="218"/>
      <c r="B168" s="218"/>
      <c r="C168" s="218"/>
      <c r="D168" s="309"/>
      <c r="E168" s="307"/>
      <c r="F168" s="307"/>
      <c r="G168" s="290"/>
      <c r="H168" s="290"/>
      <c r="I168" s="307"/>
      <c r="J168" s="307"/>
      <c r="K168" s="307"/>
      <c r="L168" s="307"/>
    </row>
    <row r="169" spans="1:12" ht="14.25">
      <c r="A169" s="218"/>
      <c r="B169" s="218"/>
      <c r="C169" s="218"/>
      <c r="D169" s="309"/>
      <c r="E169" s="307"/>
      <c r="F169" s="307"/>
      <c r="G169" s="290"/>
      <c r="H169" s="290"/>
      <c r="I169" s="307"/>
      <c r="J169" s="307"/>
      <c r="K169" s="307"/>
      <c r="L169" s="307"/>
    </row>
    <row r="170" spans="1:12" ht="14.25">
      <c r="A170" s="218"/>
      <c r="B170" s="218"/>
      <c r="C170" s="218"/>
      <c r="D170" s="309"/>
      <c r="E170" s="307"/>
      <c r="F170" s="307"/>
      <c r="G170" s="290"/>
      <c r="H170" s="290"/>
      <c r="I170" s="307"/>
      <c r="J170" s="307"/>
      <c r="K170" s="307"/>
      <c r="L170" s="307"/>
    </row>
    <row r="171" spans="1:12" ht="14.25">
      <c r="A171" s="218"/>
      <c r="B171" s="218"/>
      <c r="C171" s="218"/>
      <c r="D171" s="309"/>
      <c r="E171" s="307"/>
      <c r="F171" s="307"/>
      <c r="G171" s="290"/>
      <c r="H171" s="290"/>
      <c r="I171" s="307"/>
      <c r="J171" s="307"/>
      <c r="K171" s="307"/>
      <c r="L171" s="307"/>
    </row>
    <row r="172" spans="1:12" ht="14.25">
      <c r="A172" s="218"/>
      <c r="B172" s="218"/>
      <c r="C172" s="218"/>
      <c r="D172" s="309"/>
      <c r="E172" s="307"/>
      <c r="F172" s="307"/>
      <c r="G172" s="290"/>
      <c r="H172" s="290"/>
      <c r="I172" s="307"/>
      <c r="J172" s="307"/>
      <c r="K172" s="307"/>
      <c r="L172" s="307"/>
    </row>
    <row r="173" spans="1:12" ht="14.25">
      <c r="A173" s="218"/>
      <c r="B173" s="218"/>
      <c r="C173" s="218"/>
      <c r="D173" s="309"/>
      <c r="E173" s="307"/>
      <c r="F173" s="307"/>
      <c r="G173" s="290"/>
      <c r="H173" s="290"/>
      <c r="I173" s="307"/>
      <c r="J173" s="307"/>
      <c r="K173" s="307"/>
      <c r="L173" s="307"/>
    </row>
    <row r="174" spans="1:12" ht="14.25">
      <c r="A174" s="218"/>
      <c r="B174" s="218"/>
      <c r="C174" s="218"/>
      <c r="D174" s="309"/>
      <c r="E174" s="307"/>
      <c r="F174" s="307"/>
      <c r="G174" s="290"/>
      <c r="H174" s="290"/>
      <c r="I174" s="307"/>
      <c r="J174" s="307"/>
      <c r="K174" s="307"/>
      <c r="L174" s="307"/>
    </row>
    <row r="175" spans="1:3" ht="14.25">
      <c r="A175" s="218"/>
      <c r="B175" s="218"/>
      <c r="C175" s="218"/>
    </row>
    <row r="176" spans="1:3" ht="14.25">
      <c r="A176" s="218"/>
      <c r="B176" s="218"/>
      <c r="C176" s="218"/>
    </row>
    <row r="177" spans="1:3" ht="14.25">
      <c r="A177" s="218"/>
      <c r="B177" s="218"/>
      <c r="C177" s="218"/>
    </row>
    <row r="178" spans="1:3" ht="14.25">
      <c r="A178" s="218"/>
      <c r="B178" s="218"/>
      <c r="C178" s="218"/>
    </row>
    <row r="179" spans="1:3" ht="14.25">
      <c r="A179" s="218"/>
      <c r="B179" s="218"/>
      <c r="C179" s="218"/>
    </row>
    <row r="180" spans="1:3" ht="14.25">
      <c r="A180" s="218"/>
      <c r="B180" s="218"/>
      <c r="C180" s="218"/>
    </row>
    <row r="181" spans="1:3" ht="14.25">
      <c r="A181" s="218"/>
      <c r="B181" s="218"/>
      <c r="C181" s="218"/>
    </row>
    <row r="182" spans="1:3" ht="14.25">
      <c r="A182" s="218"/>
      <c r="B182" s="218"/>
      <c r="C182" s="218"/>
    </row>
    <row r="183" spans="1:12" ht="12.75">
      <c r="A183" s="218"/>
      <c r="B183" s="218"/>
      <c r="C183" s="218"/>
      <c r="D183" s="218"/>
      <c r="E183" s="218"/>
      <c r="F183" s="218"/>
      <c r="G183" s="311"/>
      <c r="H183" s="311"/>
      <c r="I183" s="218"/>
      <c r="J183" s="218"/>
      <c r="K183" s="218"/>
      <c r="L183" s="218"/>
    </row>
    <row r="184" spans="1:12" ht="12.75">
      <c r="A184" s="218"/>
      <c r="B184" s="218"/>
      <c r="C184" s="218"/>
      <c r="D184" s="218"/>
      <c r="E184" s="218"/>
      <c r="F184" s="218"/>
      <c r="G184" s="311"/>
      <c r="H184" s="311"/>
      <c r="I184" s="218"/>
      <c r="J184" s="218"/>
      <c r="K184" s="218"/>
      <c r="L184" s="218"/>
    </row>
    <row r="185" spans="1:12" ht="12.75">
      <c r="A185" s="218"/>
      <c r="B185" s="218"/>
      <c r="C185" s="218"/>
      <c r="D185" s="218"/>
      <c r="E185" s="218"/>
      <c r="F185" s="218"/>
      <c r="G185" s="311"/>
      <c r="H185" s="311"/>
      <c r="I185" s="218"/>
      <c r="J185" s="218"/>
      <c r="K185" s="218"/>
      <c r="L185" s="218"/>
    </row>
    <row r="186" spans="1:12" ht="12.75">
      <c r="A186" s="218"/>
      <c r="B186" s="218"/>
      <c r="C186" s="218"/>
      <c r="D186" s="218"/>
      <c r="E186" s="218"/>
      <c r="F186" s="218"/>
      <c r="G186" s="311"/>
      <c r="H186" s="311"/>
      <c r="I186" s="218"/>
      <c r="J186" s="218"/>
      <c r="K186" s="218"/>
      <c r="L186" s="218"/>
    </row>
    <row r="187" spans="1:12" ht="12.75">
      <c r="A187" s="218"/>
      <c r="B187" s="218"/>
      <c r="C187" s="218"/>
      <c r="D187" s="218"/>
      <c r="E187" s="218"/>
      <c r="F187" s="218"/>
      <c r="G187" s="311"/>
      <c r="H187" s="311"/>
      <c r="I187" s="218"/>
      <c r="J187" s="218"/>
      <c r="K187" s="218"/>
      <c r="L187" s="218"/>
    </row>
    <row r="188" spans="1:12" ht="12.75">
      <c r="A188" s="218"/>
      <c r="B188" s="218"/>
      <c r="C188" s="218"/>
      <c r="D188" s="218"/>
      <c r="E188" s="218"/>
      <c r="F188" s="218"/>
      <c r="G188" s="311"/>
      <c r="H188" s="311"/>
      <c r="I188" s="218"/>
      <c r="J188" s="218"/>
      <c r="K188" s="218"/>
      <c r="L188" s="218"/>
    </row>
    <row r="189" spans="1:12" ht="12.75">
      <c r="A189" s="218"/>
      <c r="B189" s="218"/>
      <c r="C189" s="218"/>
      <c r="D189" s="218"/>
      <c r="E189" s="218"/>
      <c r="F189" s="218"/>
      <c r="G189" s="311"/>
      <c r="H189" s="311"/>
      <c r="I189" s="218"/>
      <c r="J189" s="218"/>
      <c r="K189" s="218"/>
      <c r="L189" s="218"/>
    </row>
    <row r="190" spans="1:12" ht="12.75">
      <c r="A190" s="218"/>
      <c r="B190" s="218"/>
      <c r="C190" s="218"/>
      <c r="D190" s="218"/>
      <c r="E190" s="218"/>
      <c r="F190" s="218"/>
      <c r="G190" s="311"/>
      <c r="H190" s="311"/>
      <c r="I190" s="218"/>
      <c r="J190" s="218"/>
      <c r="K190" s="218"/>
      <c r="L190" s="218"/>
    </row>
    <row r="191" spans="1:12" ht="12.75">
      <c r="A191" s="218"/>
      <c r="B191" s="218"/>
      <c r="C191" s="218"/>
      <c r="D191" s="218"/>
      <c r="E191" s="218"/>
      <c r="F191" s="218"/>
      <c r="G191" s="311"/>
      <c r="H191" s="311"/>
      <c r="I191" s="218"/>
      <c r="J191" s="218"/>
      <c r="K191" s="218"/>
      <c r="L191" s="218"/>
    </row>
    <row r="192" spans="1:12" ht="12.75">
      <c r="A192" s="218"/>
      <c r="B192" s="218"/>
      <c r="C192" s="218"/>
      <c r="D192" s="218"/>
      <c r="E192" s="218"/>
      <c r="F192" s="218"/>
      <c r="G192" s="311"/>
      <c r="H192" s="311"/>
      <c r="I192" s="218"/>
      <c r="J192" s="218"/>
      <c r="K192" s="218"/>
      <c r="L192" s="218"/>
    </row>
    <row r="193" spans="1:12" ht="12.75">
      <c r="A193" s="218"/>
      <c r="B193" s="218"/>
      <c r="C193" s="218"/>
      <c r="D193" s="218"/>
      <c r="E193" s="218"/>
      <c r="F193" s="218"/>
      <c r="G193" s="311"/>
      <c r="H193" s="311"/>
      <c r="I193" s="218"/>
      <c r="J193" s="218"/>
      <c r="K193" s="218"/>
      <c r="L193" s="218"/>
    </row>
    <row r="194" spans="1:12" ht="12.75">
      <c r="A194" s="218"/>
      <c r="B194" s="218"/>
      <c r="C194" s="218"/>
      <c r="D194" s="218"/>
      <c r="E194" s="218"/>
      <c r="F194" s="218"/>
      <c r="G194" s="311"/>
      <c r="H194" s="311"/>
      <c r="I194" s="218"/>
      <c r="J194" s="218"/>
      <c r="K194" s="218"/>
      <c r="L194" s="218"/>
    </row>
    <row r="195" spans="1:12" ht="12.75">
      <c r="A195" s="218"/>
      <c r="B195" s="218"/>
      <c r="C195" s="218"/>
      <c r="D195" s="218"/>
      <c r="E195" s="218"/>
      <c r="F195" s="218"/>
      <c r="G195" s="311"/>
      <c r="H195" s="311"/>
      <c r="I195" s="218"/>
      <c r="J195" s="218"/>
      <c r="K195" s="218"/>
      <c r="L195" s="218"/>
    </row>
    <row r="196" spans="1:12" ht="12.75">
      <c r="A196" s="218"/>
      <c r="B196" s="218"/>
      <c r="C196" s="218"/>
      <c r="D196" s="218"/>
      <c r="E196" s="218"/>
      <c r="F196" s="218"/>
      <c r="G196" s="311"/>
      <c r="H196" s="311"/>
      <c r="I196" s="218"/>
      <c r="J196" s="218"/>
      <c r="K196" s="218"/>
      <c r="L196" s="218"/>
    </row>
    <row r="197" spans="1:12" ht="12.75">
      <c r="A197" s="218"/>
      <c r="B197" s="218"/>
      <c r="C197" s="218"/>
      <c r="D197" s="218"/>
      <c r="E197" s="218"/>
      <c r="F197" s="218"/>
      <c r="G197" s="311"/>
      <c r="H197" s="311"/>
      <c r="I197" s="218"/>
      <c r="J197" s="218"/>
      <c r="K197" s="218"/>
      <c r="L197" s="218"/>
    </row>
    <row r="198" spans="1:12" ht="12.75">
      <c r="A198" s="218"/>
      <c r="B198" s="218"/>
      <c r="C198" s="218"/>
      <c r="D198" s="218"/>
      <c r="E198" s="218"/>
      <c r="F198" s="218"/>
      <c r="G198" s="311"/>
      <c r="H198" s="311"/>
      <c r="I198" s="218"/>
      <c r="J198" s="218"/>
      <c r="K198" s="218"/>
      <c r="L198" s="218"/>
    </row>
    <row r="199" spans="1:12" ht="12.75">
      <c r="A199" s="218"/>
      <c r="B199" s="218"/>
      <c r="C199" s="218"/>
      <c r="D199" s="218"/>
      <c r="E199" s="218"/>
      <c r="F199" s="218"/>
      <c r="G199" s="311"/>
      <c r="H199" s="311"/>
      <c r="I199" s="218"/>
      <c r="J199" s="218"/>
      <c r="K199" s="218"/>
      <c r="L199" s="218"/>
    </row>
    <row r="200" spans="1:12" ht="12.75">
      <c r="A200" s="218"/>
      <c r="B200" s="218"/>
      <c r="C200" s="218"/>
      <c r="D200" s="218"/>
      <c r="E200" s="218"/>
      <c r="F200" s="218"/>
      <c r="G200" s="311"/>
      <c r="H200" s="311"/>
      <c r="I200" s="218"/>
      <c r="J200" s="218"/>
      <c r="K200" s="218"/>
      <c r="L200" s="218"/>
    </row>
    <row r="201" spans="1:12" ht="12.75">
      <c r="A201" s="218"/>
      <c r="B201" s="218"/>
      <c r="C201" s="218"/>
      <c r="D201" s="218"/>
      <c r="E201" s="218"/>
      <c r="F201" s="218"/>
      <c r="G201" s="311"/>
      <c r="H201" s="311"/>
      <c r="I201" s="218"/>
      <c r="J201" s="218"/>
      <c r="K201" s="218"/>
      <c r="L201" s="218"/>
    </row>
    <row r="202" spans="1:12" ht="12.75">
      <c r="A202" s="218"/>
      <c r="B202" s="218"/>
      <c r="C202" s="218"/>
      <c r="D202" s="218"/>
      <c r="E202" s="218"/>
      <c r="F202" s="218"/>
      <c r="G202" s="311"/>
      <c r="H202" s="311"/>
      <c r="I202" s="218"/>
      <c r="J202" s="218"/>
      <c r="K202" s="218"/>
      <c r="L202" s="218"/>
    </row>
    <row r="203" spans="1:12" ht="12.75">
      <c r="A203" s="218"/>
      <c r="B203" s="218"/>
      <c r="C203" s="218"/>
      <c r="D203" s="218"/>
      <c r="E203" s="218"/>
      <c r="F203" s="218"/>
      <c r="G203" s="311"/>
      <c r="H203" s="311"/>
      <c r="I203" s="218"/>
      <c r="J203" s="218"/>
      <c r="K203" s="218"/>
      <c r="L203" s="218"/>
    </row>
    <row r="204" spans="1:12" ht="12.75">
      <c r="A204" s="218"/>
      <c r="B204" s="218"/>
      <c r="C204" s="218"/>
      <c r="D204" s="218"/>
      <c r="E204" s="218"/>
      <c r="F204" s="218"/>
      <c r="G204" s="311"/>
      <c r="H204" s="311"/>
      <c r="I204" s="218"/>
      <c r="J204" s="218"/>
      <c r="K204" s="218"/>
      <c r="L204" s="218"/>
    </row>
    <row r="205" spans="1:12" ht="12.75">
      <c r="A205" s="218"/>
      <c r="B205" s="218"/>
      <c r="C205" s="218"/>
      <c r="D205" s="218"/>
      <c r="E205" s="218"/>
      <c r="F205" s="218"/>
      <c r="G205" s="311"/>
      <c r="H205" s="311"/>
      <c r="I205" s="218"/>
      <c r="J205" s="218"/>
      <c r="K205" s="218"/>
      <c r="L205" s="218"/>
    </row>
    <row r="206" spans="1:12" ht="12.75">
      <c r="A206" s="218"/>
      <c r="B206" s="218"/>
      <c r="C206" s="218"/>
      <c r="D206" s="218"/>
      <c r="E206" s="218"/>
      <c r="F206" s="218"/>
      <c r="G206" s="311"/>
      <c r="H206" s="311"/>
      <c r="I206" s="218"/>
      <c r="J206" s="218"/>
      <c r="K206" s="218"/>
      <c r="L206" s="218"/>
    </row>
  </sheetData>
  <sheetProtection/>
  <mergeCells count="2">
    <mergeCell ref="B1:J1"/>
    <mergeCell ref="B42:I42"/>
  </mergeCells>
  <printOptions/>
  <pageMargins left="0.44" right="0.11811023622047245" top="0.1968503937007874" bottom="0.7086614173228347" header="0.15748031496062992" footer="0.15748031496062992"/>
  <pageSetup horizontalDpi="600" verticalDpi="600" orientation="portrait" paperSize="9" scale="77" r:id="rId1"/>
  <headerFooter alignWithMargins="0">
    <oddFooter>&amp;LTelkom SA SOC Limited Group Interim Report
&amp;D - &amp;T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9"/>
  <sheetViews>
    <sheetView view="pageBreakPreview" zoomScale="90" zoomScaleSheetLayoutView="90" zoomScalePageLayoutView="0" workbookViewId="0" topLeftCell="A7">
      <selection activeCell="H18" sqref="H18"/>
    </sheetView>
  </sheetViews>
  <sheetFormatPr defaultColWidth="9.140625" defaultRowHeight="12.75"/>
  <cols>
    <col min="1" max="1" width="62.7109375" style="1" customWidth="1"/>
    <col min="2" max="2" width="7.28125" style="1" customWidth="1"/>
    <col min="3" max="3" width="0.9921875" style="1" customWidth="1"/>
    <col min="4" max="4" width="25.57421875" style="1" customWidth="1"/>
    <col min="5" max="5" width="0.9921875" style="1" customWidth="1"/>
    <col min="6" max="7" width="0.9921875" style="213" customWidth="1"/>
    <col min="8" max="8" width="24.57421875" style="213" customWidth="1"/>
    <col min="9" max="10" width="0.9921875" style="213" customWidth="1"/>
    <col min="11" max="16384" width="9.140625" style="1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8">
      <c r="A2" s="83" t="s">
        <v>96</v>
      </c>
      <c r="B2" s="83"/>
      <c r="C2" s="83"/>
      <c r="D2" s="83"/>
      <c r="E2" s="83"/>
      <c r="F2" s="139"/>
      <c r="G2" s="139"/>
      <c r="H2" s="139"/>
      <c r="I2" s="139"/>
      <c r="J2" s="139"/>
    </row>
    <row r="3" spans="1:10" ht="23.25" customHeight="1" thickBot="1">
      <c r="A3" s="8" t="s">
        <v>1</v>
      </c>
      <c r="B3" s="8"/>
      <c r="C3" s="8"/>
      <c r="D3" s="8"/>
      <c r="E3" s="8"/>
      <c r="F3" s="11"/>
      <c r="G3" s="11"/>
      <c r="H3" s="11"/>
      <c r="I3" s="11"/>
      <c r="J3" s="11"/>
    </row>
    <row r="4" spans="1:10" ht="23.25" customHeight="1">
      <c r="A4" s="140"/>
      <c r="B4" s="140"/>
      <c r="C4" s="141"/>
      <c r="D4" s="19" t="s">
        <v>2</v>
      </c>
      <c r="E4" s="142"/>
      <c r="F4" s="13"/>
      <c r="G4" s="13"/>
      <c r="H4" s="13" t="s">
        <v>2</v>
      </c>
      <c r="I4" s="13"/>
      <c r="J4" s="13"/>
    </row>
    <row r="5" spans="1:10" ht="20.25" customHeight="1">
      <c r="A5" s="140"/>
      <c r="B5" s="140"/>
      <c r="C5" s="141"/>
      <c r="D5" s="14" t="s">
        <v>3</v>
      </c>
      <c r="E5" s="142"/>
      <c r="F5" s="13"/>
      <c r="G5" s="13"/>
      <c r="H5" s="16" t="s">
        <v>3</v>
      </c>
      <c r="I5" s="13"/>
      <c r="J5" s="13"/>
    </row>
    <row r="6" spans="1:10" s="147" customFormat="1" ht="19.5" customHeight="1">
      <c r="A6" s="143"/>
      <c r="B6" s="143"/>
      <c r="C6" s="144"/>
      <c r="D6" s="145" t="s">
        <v>4</v>
      </c>
      <c r="E6" s="146"/>
      <c r="F6" s="95"/>
      <c r="G6" s="95"/>
      <c r="H6" s="13" t="s">
        <v>4</v>
      </c>
      <c r="I6" s="95"/>
      <c r="J6" s="95"/>
    </row>
    <row r="7" spans="1:10" ht="19.5" customHeight="1">
      <c r="A7" s="143"/>
      <c r="B7" s="143"/>
      <c r="C7" s="144"/>
      <c r="D7" s="19">
        <v>2016</v>
      </c>
      <c r="E7" s="146"/>
      <c r="F7" s="95"/>
      <c r="G7" s="95"/>
      <c r="H7" s="13">
        <v>2015</v>
      </c>
      <c r="I7" s="95"/>
      <c r="J7" s="95"/>
    </row>
    <row r="8" spans="1:10" ht="19.5" customHeight="1" thickBot="1">
      <c r="A8" s="148"/>
      <c r="B8" s="149"/>
      <c r="C8" s="150"/>
      <c r="D8" s="20" t="s">
        <v>7</v>
      </c>
      <c r="E8" s="151"/>
      <c r="F8" s="102"/>
      <c r="G8" s="102"/>
      <c r="H8" s="21" t="s">
        <v>7</v>
      </c>
      <c r="I8" s="102"/>
      <c r="J8" s="102"/>
    </row>
    <row r="9" spans="1:10" ht="24.75" customHeight="1">
      <c r="A9" s="152" t="s">
        <v>97</v>
      </c>
      <c r="B9" s="153"/>
      <c r="C9" s="154"/>
      <c r="D9" s="155">
        <v>26607</v>
      </c>
      <c r="E9" s="156"/>
      <c r="F9" s="55"/>
      <c r="G9" s="55"/>
      <c r="H9" s="157">
        <v>25227</v>
      </c>
      <c r="I9" s="158"/>
      <c r="J9" s="158"/>
    </row>
    <row r="10" spans="1:10" ht="19.5" customHeight="1">
      <c r="A10" s="159" t="s">
        <v>98</v>
      </c>
      <c r="B10" s="160"/>
      <c r="C10" s="161"/>
      <c r="D10" s="162">
        <v>26134</v>
      </c>
      <c r="E10" s="163"/>
      <c r="F10" s="55"/>
      <c r="G10" s="164"/>
      <c r="H10" s="165">
        <v>24864</v>
      </c>
      <c r="I10" s="166"/>
      <c r="J10" s="158"/>
    </row>
    <row r="11" spans="1:10" ht="19.5" customHeight="1">
      <c r="A11" s="159" t="s">
        <v>44</v>
      </c>
      <c r="B11" s="160"/>
      <c r="C11" s="167"/>
      <c r="D11" s="168">
        <v>473</v>
      </c>
      <c r="E11" s="169"/>
      <c r="F11" s="55"/>
      <c r="G11" s="170"/>
      <c r="H11" s="62">
        <v>363</v>
      </c>
      <c r="I11" s="171"/>
      <c r="J11" s="158"/>
    </row>
    <row r="12" spans="1:10" ht="19.5" customHeight="1">
      <c r="A12" s="172" t="s">
        <v>41</v>
      </c>
      <c r="B12" s="160"/>
      <c r="C12" s="173"/>
      <c r="D12" s="174">
        <v>1565</v>
      </c>
      <c r="E12" s="156"/>
      <c r="F12" s="55"/>
      <c r="G12" s="55"/>
      <c r="H12" s="55">
        <v>324</v>
      </c>
      <c r="I12" s="55"/>
      <c r="J12" s="55"/>
    </row>
    <row r="13" spans="1:10" ht="19.5" customHeight="1">
      <c r="A13" s="159" t="s">
        <v>31</v>
      </c>
      <c r="B13" s="160"/>
      <c r="C13" s="175"/>
      <c r="D13" s="162">
        <v>1821</v>
      </c>
      <c r="E13" s="163"/>
      <c r="F13" s="55"/>
      <c r="G13" s="164"/>
      <c r="H13" s="165">
        <v>606</v>
      </c>
      <c r="I13" s="176"/>
      <c r="J13" s="55"/>
    </row>
    <row r="14" spans="1:10" ht="19.5" customHeight="1">
      <c r="A14" s="172" t="s">
        <v>32</v>
      </c>
      <c r="B14" s="160"/>
      <c r="C14" s="177"/>
      <c r="D14" s="174">
        <v>-256</v>
      </c>
      <c r="E14" s="178"/>
      <c r="F14" s="55"/>
      <c r="G14" s="179"/>
      <c r="H14" s="55">
        <v>-282</v>
      </c>
      <c r="I14" s="180"/>
      <c r="J14" s="55"/>
    </row>
    <row r="15" spans="1:10" s="183" customFormat="1" ht="19.5" customHeight="1">
      <c r="A15" s="159" t="s">
        <v>34</v>
      </c>
      <c r="B15" s="160"/>
      <c r="C15" s="177"/>
      <c r="D15" s="181">
        <v>-56</v>
      </c>
      <c r="E15" s="178"/>
      <c r="F15" s="55"/>
      <c r="G15" s="179"/>
      <c r="H15" s="182">
        <v>0</v>
      </c>
      <c r="I15" s="180"/>
      <c r="J15" s="55"/>
    </row>
    <row r="16" spans="1:10" s="183" customFormat="1" ht="19.5" customHeight="1">
      <c r="A16" s="159" t="s">
        <v>99</v>
      </c>
      <c r="B16" s="160"/>
      <c r="C16" s="177"/>
      <c r="D16" s="184">
        <v>-200</v>
      </c>
      <c r="E16" s="178"/>
      <c r="F16" s="55"/>
      <c r="G16" s="179"/>
      <c r="H16" s="128">
        <v>-282</v>
      </c>
      <c r="I16" s="180"/>
      <c r="J16" s="55"/>
    </row>
    <row r="17" spans="1:10" ht="19.5" customHeight="1">
      <c r="A17" s="185" t="s">
        <v>100</v>
      </c>
      <c r="B17" s="186"/>
      <c r="C17" s="173"/>
      <c r="D17" s="174">
        <v>-1451</v>
      </c>
      <c r="E17" s="156"/>
      <c r="F17" s="55"/>
      <c r="G17" s="55"/>
      <c r="H17" s="55">
        <v>-1336</v>
      </c>
      <c r="I17" s="55"/>
      <c r="J17" s="55"/>
    </row>
    <row r="18" spans="1:10" ht="19.5" customHeight="1">
      <c r="A18" s="185" t="s">
        <v>101</v>
      </c>
      <c r="B18" s="186"/>
      <c r="C18" s="173"/>
      <c r="D18" s="174">
        <v>1</v>
      </c>
      <c r="E18" s="156"/>
      <c r="F18" s="55"/>
      <c r="G18" s="55"/>
      <c r="H18" s="55">
        <v>126</v>
      </c>
      <c r="I18" s="55"/>
      <c r="J18" s="55"/>
    </row>
    <row r="19" spans="1:10" ht="19.5" customHeight="1">
      <c r="A19" s="185" t="s">
        <v>102</v>
      </c>
      <c r="B19" s="186"/>
      <c r="C19" s="173"/>
      <c r="D19" s="174">
        <v>-205</v>
      </c>
      <c r="E19" s="156"/>
      <c r="F19" s="55"/>
      <c r="G19" s="55"/>
      <c r="H19" s="55">
        <v>7</v>
      </c>
      <c r="I19" s="55"/>
      <c r="J19" s="55"/>
    </row>
    <row r="20" spans="1:10" ht="19.5" customHeight="1" thickBot="1">
      <c r="A20" s="187" t="s">
        <v>103</v>
      </c>
      <c r="B20" s="188"/>
      <c r="C20" s="189"/>
      <c r="D20" s="190">
        <v>98</v>
      </c>
      <c r="E20" s="191"/>
      <c r="F20" s="192"/>
      <c r="G20" s="192"/>
      <c r="H20" s="192">
        <v>80</v>
      </c>
      <c r="I20" s="192"/>
      <c r="J20" s="192"/>
    </row>
    <row r="21" spans="1:10" ht="19.5" customHeight="1">
      <c r="A21" s="5" t="s">
        <v>104</v>
      </c>
      <c r="B21" s="193"/>
      <c r="C21" s="194"/>
      <c r="D21" s="168">
        <v>26615</v>
      </c>
      <c r="E21" s="156"/>
      <c r="F21" s="55"/>
      <c r="G21" s="55"/>
      <c r="H21" s="62">
        <v>24428</v>
      </c>
      <c r="I21" s="55"/>
      <c r="J21" s="55"/>
    </row>
    <row r="22" spans="1:10" ht="19.5" customHeight="1">
      <c r="A22" s="159" t="s">
        <v>98</v>
      </c>
      <c r="B22" s="195"/>
      <c r="C22" s="194"/>
      <c r="D22" s="181">
        <v>26157</v>
      </c>
      <c r="E22" s="141"/>
      <c r="F22" s="12"/>
      <c r="G22" s="196"/>
      <c r="H22" s="197">
        <v>23942</v>
      </c>
      <c r="I22" s="198"/>
      <c r="J22" s="199"/>
    </row>
    <row r="23" spans="1:10" ht="19.5" customHeight="1">
      <c r="A23" s="159" t="s">
        <v>44</v>
      </c>
      <c r="B23" s="195"/>
      <c r="C23" s="194"/>
      <c r="D23" s="184">
        <v>458</v>
      </c>
      <c r="E23" s="141"/>
      <c r="F23" s="12"/>
      <c r="G23" s="200"/>
      <c r="H23" s="201">
        <v>486</v>
      </c>
      <c r="I23" s="202"/>
      <c r="J23" s="199"/>
    </row>
    <row r="24" spans="1:10" ht="17.25" customHeight="1">
      <c r="A24" s="203"/>
      <c r="B24" s="147"/>
      <c r="C24" s="147"/>
      <c r="D24" s="147"/>
      <c r="E24" s="147"/>
      <c r="F24" s="204"/>
      <c r="G24" s="204"/>
      <c r="H24" s="204"/>
      <c r="I24" s="204"/>
      <c r="J24" s="204"/>
    </row>
    <row r="25" spans="1:10" s="206" customFormat="1" ht="32.25" customHeight="1" thickBot="1">
      <c r="A25" s="205" t="s">
        <v>105</v>
      </c>
      <c r="B25" s="205"/>
      <c r="C25" s="205"/>
      <c r="D25" s="205"/>
      <c r="E25" s="205"/>
      <c r="F25" s="205"/>
      <c r="G25" s="205"/>
      <c r="H25" s="205"/>
      <c r="I25" s="205"/>
      <c r="J25" s="205"/>
    </row>
    <row r="26" spans="1:10" ht="17.25" customHeight="1" thickBot="1">
      <c r="A26" s="207" t="s">
        <v>106</v>
      </c>
      <c r="B26" s="208"/>
      <c r="C26" s="208"/>
      <c r="D26" s="208"/>
      <c r="E26" s="208"/>
      <c r="F26" s="209"/>
      <c r="G26" s="209"/>
      <c r="H26" s="209"/>
      <c r="I26" s="209"/>
      <c r="J26" s="209"/>
    </row>
    <row r="27" spans="1:40" ht="30" customHeight="1">
      <c r="A27" s="147"/>
      <c r="B27" s="147"/>
      <c r="C27" s="147"/>
      <c r="D27" s="147"/>
      <c r="E27" s="147"/>
      <c r="F27" s="204"/>
      <c r="G27" s="204"/>
      <c r="H27" s="204"/>
      <c r="I27" s="204"/>
      <c r="J27" s="204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</row>
    <row r="28" spans="1:40" ht="30" customHeight="1">
      <c r="A28" s="147"/>
      <c r="B28" s="147"/>
      <c r="C28" s="147"/>
      <c r="D28" s="147"/>
      <c r="E28" s="147"/>
      <c r="F28" s="204"/>
      <c r="G28" s="204"/>
      <c r="H28" s="204"/>
      <c r="I28" s="204"/>
      <c r="J28" s="204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30" customHeight="1">
      <c r="A29" s="147"/>
      <c r="B29" s="147"/>
      <c r="C29" s="147"/>
      <c r="D29" s="147"/>
      <c r="E29" s="147"/>
      <c r="F29" s="204"/>
      <c r="G29" s="204"/>
      <c r="H29" s="204"/>
      <c r="I29" s="204"/>
      <c r="J29" s="204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</row>
    <row r="30" spans="1:40" ht="30" customHeight="1">
      <c r="A30" s="147"/>
      <c r="B30" s="147"/>
      <c r="C30" s="147"/>
      <c r="D30" s="147"/>
      <c r="E30" s="147"/>
      <c r="F30" s="204"/>
      <c r="G30" s="204"/>
      <c r="H30" s="204"/>
      <c r="I30" s="204"/>
      <c r="J30" s="204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</row>
    <row r="31" spans="1:40" ht="30" customHeight="1">
      <c r="A31" s="147"/>
      <c r="B31" s="147"/>
      <c r="C31" s="147"/>
      <c r="D31" s="147"/>
      <c r="E31" s="147"/>
      <c r="F31" s="204"/>
      <c r="G31" s="204"/>
      <c r="H31" s="204"/>
      <c r="I31" s="204"/>
      <c r="J31" s="204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30" customHeight="1">
      <c r="A32" s="147"/>
      <c r="B32" s="147"/>
      <c r="C32" s="147"/>
      <c r="D32" s="147"/>
      <c r="E32" s="147"/>
      <c r="F32" s="204"/>
      <c r="G32" s="204"/>
      <c r="H32" s="204"/>
      <c r="I32" s="204"/>
      <c r="J32" s="204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</row>
    <row r="33" spans="1:40" ht="30" customHeight="1">
      <c r="A33" s="147"/>
      <c r="B33" s="147"/>
      <c r="C33" s="147"/>
      <c r="D33" s="147"/>
      <c r="E33" s="147"/>
      <c r="F33" s="204"/>
      <c r="G33" s="204"/>
      <c r="H33" s="204"/>
      <c r="I33" s="204"/>
      <c r="J33" s="204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</row>
    <row r="34" spans="1:40" ht="30" customHeight="1">
      <c r="A34" s="147"/>
      <c r="B34" s="147"/>
      <c r="C34" s="147"/>
      <c r="D34" s="147"/>
      <c r="E34" s="147"/>
      <c r="F34" s="204"/>
      <c r="G34" s="204"/>
      <c r="H34" s="204"/>
      <c r="I34" s="204"/>
      <c r="J34" s="204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</row>
    <row r="35" spans="1:40" ht="24.75" customHeight="1">
      <c r="A35" s="147"/>
      <c r="B35" s="147"/>
      <c r="C35" s="147"/>
      <c r="D35" s="147"/>
      <c r="E35" s="147"/>
      <c r="F35" s="204"/>
      <c r="G35" s="204"/>
      <c r="H35" s="211"/>
      <c r="I35" s="211"/>
      <c r="J35" s="212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40" ht="15">
      <c r="A36" s="147"/>
      <c r="B36" s="147"/>
      <c r="C36" s="147"/>
      <c r="D36" s="147"/>
      <c r="E36" s="147"/>
      <c r="F36" s="204"/>
      <c r="G36" s="204"/>
      <c r="J36" s="1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5">
      <c r="A37" s="147"/>
      <c r="B37" s="147"/>
      <c r="C37" s="147"/>
      <c r="D37" s="147"/>
      <c r="E37" s="147"/>
      <c r="F37" s="204"/>
      <c r="G37" s="204"/>
      <c r="J37" s="1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</row>
    <row r="38" spans="1:40" ht="15">
      <c r="A38" s="147"/>
      <c r="B38" s="147"/>
      <c r="C38" s="147"/>
      <c r="D38" s="147"/>
      <c r="E38" s="147"/>
      <c r="F38" s="204"/>
      <c r="G38" s="204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</row>
    <row r="39" spans="1:40" ht="15">
      <c r="A39" s="147"/>
      <c r="B39" s="147"/>
      <c r="C39" s="147"/>
      <c r="D39" s="147"/>
      <c r="E39" s="147"/>
      <c r="F39" s="204"/>
      <c r="G39" s="204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</row>
    <row r="40" spans="1:39" ht="15">
      <c r="A40" s="147"/>
      <c r="B40" s="147"/>
      <c r="C40" s="147"/>
      <c r="D40" s="147"/>
      <c r="E40" s="204"/>
      <c r="F40" s="204"/>
      <c r="G40" s="204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</row>
    <row r="41" spans="1:39" ht="15">
      <c r="A41" s="147"/>
      <c r="B41" s="147"/>
      <c r="C41" s="147"/>
      <c r="D41" s="147"/>
      <c r="E41" s="204"/>
      <c r="F41" s="204"/>
      <c r="G41" s="204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</row>
    <row r="42" spans="1:39" ht="15">
      <c r="A42" s="147"/>
      <c r="B42" s="147"/>
      <c r="C42" s="147"/>
      <c r="D42" s="147"/>
      <c r="E42" s="204"/>
      <c r="F42" s="204"/>
      <c r="G42" s="204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</row>
    <row r="43" spans="5:39" ht="15">
      <c r="E43" s="213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</row>
    <row r="44" spans="1:39" ht="15">
      <c r="A44" s="212"/>
      <c r="B44" s="212"/>
      <c r="C44" s="212"/>
      <c r="D44" s="212"/>
      <c r="E44" s="211"/>
      <c r="F44" s="211"/>
      <c r="G44" s="211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</row>
    <row r="45" spans="1:39" ht="15">
      <c r="A45" s="212"/>
      <c r="B45" s="212"/>
      <c r="C45" s="212"/>
      <c r="D45" s="212"/>
      <c r="E45" s="211"/>
      <c r="F45" s="211"/>
      <c r="G45" s="211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</row>
    <row r="46" spans="1:39" ht="15">
      <c r="A46" s="212"/>
      <c r="B46" s="212"/>
      <c r="C46" s="212"/>
      <c r="D46" s="212"/>
      <c r="E46" s="211"/>
      <c r="F46" s="211"/>
      <c r="G46" s="211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</row>
    <row r="47" spans="1:39" ht="15">
      <c r="A47" s="212"/>
      <c r="B47" s="212"/>
      <c r="C47" s="212"/>
      <c r="D47" s="212"/>
      <c r="E47" s="211"/>
      <c r="F47" s="211"/>
      <c r="G47" s="211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</row>
    <row r="48" spans="1:39" ht="15">
      <c r="A48" s="212"/>
      <c r="B48" s="212"/>
      <c r="C48" s="212"/>
      <c r="D48" s="212"/>
      <c r="E48" s="211"/>
      <c r="F48" s="211"/>
      <c r="G48" s="211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</row>
    <row r="49" spans="1:39" ht="15">
      <c r="A49" s="212"/>
      <c r="B49" s="212"/>
      <c r="C49" s="212"/>
      <c r="D49" s="212"/>
      <c r="E49" s="211"/>
      <c r="F49" s="211"/>
      <c r="G49" s="211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</row>
    <row r="50" spans="1:39" ht="15">
      <c r="A50" s="212"/>
      <c r="B50" s="212"/>
      <c r="C50" s="212"/>
      <c r="D50" s="212"/>
      <c r="E50" s="211"/>
      <c r="F50" s="211"/>
      <c r="G50" s="211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</row>
    <row r="51" spans="1:39" ht="15">
      <c r="A51" s="212"/>
      <c r="B51" s="212"/>
      <c r="C51" s="212"/>
      <c r="D51" s="212"/>
      <c r="E51" s="211"/>
      <c r="F51" s="211"/>
      <c r="G51" s="211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</row>
    <row r="52" spans="5:39" ht="15">
      <c r="E52" s="213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</row>
    <row r="53" spans="5:39" ht="15">
      <c r="E53" s="213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</row>
    <row r="54" spans="11:40" ht="15"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</row>
    <row r="55" spans="11:40" ht="15"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</row>
    <row r="56" spans="11:40" ht="15"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</row>
    <row r="57" spans="11:40" ht="15"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</row>
    <row r="58" spans="11:40" ht="15"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</row>
    <row r="59" spans="11:40" ht="15"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</row>
    <row r="60" spans="11:40" ht="15"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</row>
    <row r="61" spans="11:40" ht="15"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</row>
    <row r="62" spans="11:40" ht="15"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</row>
    <row r="63" spans="11:40" ht="15"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</row>
    <row r="64" spans="11:40" ht="15"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</row>
    <row r="65" spans="6:40" ht="15">
      <c r="F65" s="1"/>
      <c r="G65" s="1"/>
      <c r="H65" s="1"/>
      <c r="I65" s="1"/>
      <c r="J65" s="1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</row>
    <row r="66" spans="6:40" ht="15">
      <c r="F66" s="1"/>
      <c r="G66" s="1"/>
      <c r="H66" s="1"/>
      <c r="I66" s="1"/>
      <c r="J66" s="1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</row>
    <row r="67" spans="6:40" ht="15">
      <c r="F67" s="1"/>
      <c r="G67" s="1"/>
      <c r="H67" s="1"/>
      <c r="I67" s="1"/>
      <c r="J67" s="1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</row>
    <row r="68" spans="6:40" ht="15">
      <c r="F68" s="1"/>
      <c r="G68" s="1"/>
      <c r="H68" s="1"/>
      <c r="I68" s="1"/>
      <c r="J68" s="1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</row>
    <row r="69" spans="6:40" ht="15">
      <c r="F69" s="1"/>
      <c r="G69" s="1"/>
      <c r="H69" s="1"/>
      <c r="I69" s="1"/>
      <c r="J69" s="1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</row>
    <row r="70" spans="6:40" ht="15">
      <c r="F70" s="1"/>
      <c r="G70" s="1"/>
      <c r="H70" s="1"/>
      <c r="I70" s="1"/>
      <c r="J70" s="1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</row>
    <row r="71" spans="6:40" ht="15">
      <c r="F71" s="1"/>
      <c r="G71" s="1"/>
      <c r="H71" s="1"/>
      <c r="I71" s="1"/>
      <c r="J71" s="1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</row>
    <row r="72" spans="6:40" ht="15">
      <c r="F72" s="1"/>
      <c r="G72" s="1"/>
      <c r="H72" s="1"/>
      <c r="I72" s="1"/>
      <c r="J72" s="1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</row>
    <row r="73" spans="6:40" ht="15">
      <c r="F73" s="1"/>
      <c r="G73" s="1"/>
      <c r="H73" s="1"/>
      <c r="I73" s="1"/>
      <c r="J73" s="1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</row>
    <row r="74" spans="6:40" ht="15">
      <c r="F74" s="1"/>
      <c r="G74" s="1"/>
      <c r="H74" s="1"/>
      <c r="I74" s="1"/>
      <c r="J74" s="1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</row>
    <row r="75" spans="6:40" ht="15">
      <c r="F75" s="1"/>
      <c r="G75" s="1"/>
      <c r="H75" s="1"/>
      <c r="I75" s="1"/>
      <c r="J75" s="1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</row>
    <row r="76" spans="6:40" ht="15">
      <c r="F76" s="1"/>
      <c r="G76" s="1"/>
      <c r="H76" s="1"/>
      <c r="I76" s="1"/>
      <c r="J76" s="1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</row>
    <row r="77" spans="6:40" ht="15">
      <c r="F77" s="1"/>
      <c r="G77" s="1"/>
      <c r="H77" s="1"/>
      <c r="I77" s="1"/>
      <c r="J77" s="1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</row>
    <row r="78" spans="6:40" ht="15">
      <c r="F78" s="1"/>
      <c r="G78" s="1"/>
      <c r="H78" s="1"/>
      <c r="I78" s="1"/>
      <c r="J78" s="1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</row>
    <row r="79" spans="6:40" ht="15">
      <c r="F79" s="1"/>
      <c r="G79" s="1"/>
      <c r="H79" s="1"/>
      <c r="I79" s="1"/>
      <c r="J79" s="1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</row>
    <row r="80" spans="6:40" ht="15">
      <c r="F80" s="1"/>
      <c r="G80" s="1"/>
      <c r="H80" s="1"/>
      <c r="I80" s="1"/>
      <c r="J80" s="1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</row>
    <row r="81" spans="6:40" ht="15">
      <c r="F81" s="1"/>
      <c r="G81" s="1"/>
      <c r="H81" s="1"/>
      <c r="I81" s="1"/>
      <c r="J81" s="1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</row>
    <row r="82" spans="6:40" ht="15">
      <c r="F82" s="1"/>
      <c r="G82" s="1"/>
      <c r="H82" s="1"/>
      <c r="I82" s="1"/>
      <c r="J82" s="1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</row>
    <row r="83" spans="6:40" ht="15">
      <c r="F83" s="1"/>
      <c r="G83" s="1"/>
      <c r="H83" s="1"/>
      <c r="I83" s="1"/>
      <c r="J83" s="1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</row>
    <row r="84" spans="6:40" ht="15">
      <c r="F84" s="1"/>
      <c r="G84" s="1"/>
      <c r="H84" s="1"/>
      <c r="I84" s="1"/>
      <c r="J84" s="1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</row>
    <row r="85" spans="6:40" ht="15">
      <c r="F85" s="1"/>
      <c r="G85" s="1"/>
      <c r="H85" s="1"/>
      <c r="I85" s="1"/>
      <c r="J85" s="1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</row>
    <row r="86" spans="6:40" ht="15">
      <c r="F86" s="1"/>
      <c r="G86" s="1"/>
      <c r="H86" s="1"/>
      <c r="I86" s="1"/>
      <c r="J86" s="1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</row>
    <row r="87" spans="6:40" ht="15">
      <c r="F87" s="1"/>
      <c r="G87" s="1"/>
      <c r="H87" s="1"/>
      <c r="I87" s="1"/>
      <c r="J87" s="1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</row>
    <row r="88" spans="6:40" ht="15">
      <c r="F88" s="1"/>
      <c r="G88" s="1"/>
      <c r="H88" s="1"/>
      <c r="I88" s="1"/>
      <c r="J88" s="1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</row>
    <row r="89" spans="6:40" ht="15">
      <c r="F89" s="1"/>
      <c r="G89" s="1"/>
      <c r="H89" s="1"/>
      <c r="I89" s="1"/>
      <c r="J89" s="1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</row>
    <row r="90" spans="6:40" ht="15">
      <c r="F90" s="1"/>
      <c r="G90" s="1"/>
      <c r="H90" s="1"/>
      <c r="I90" s="1"/>
      <c r="J90" s="1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</row>
    <row r="91" spans="6:40" ht="15">
      <c r="F91" s="1"/>
      <c r="G91" s="1"/>
      <c r="H91" s="1"/>
      <c r="I91" s="1"/>
      <c r="J91" s="1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</row>
    <row r="92" spans="6:40" ht="15">
      <c r="F92" s="1"/>
      <c r="G92" s="1"/>
      <c r="H92" s="1"/>
      <c r="I92" s="1"/>
      <c r="J92" s="1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</row>
    <row r="93" spans="6:40" ht="15">
      <c r="F93" s="1"/>
      <c r="G93" s="1"/>
      <c r="H93" s="1"/>
      <c r="I93" s="1"/>
      <c r="J93" s="1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</row>
    <row r="94" spans="6:40" ht="15">
      <c r="F94" s="1"/>
      <c r="G94" s="1"/>
      <c r="H94" s="1"/>
      <c r="I94" s="1"/>
      <c r="J94" s="1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</row>
    <row r="95" spans="6:40" ht="15">
      <c r="F95" s="1"/>
      <c r="G95" s="1"/>
      <c r="H95" s="1"/>
      <c r="I95" s="1"/>
      <c r="J95" s="1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</row>
    <row r="96" spans="6:40" ht="15">
      <c r="F96" s="1"/>
      <c r="G96" s="1"/>
      <c r="H96" s="1"/>
      <c r="I96" s="1"/>
      <c r="J96" s="1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</row>
    <row r="97" spans="6:40" ht="15">
      <c r="F97" s="1"/>
      <c r="G97" s="1"/>
      <c r="H97" s="1"/>
      <c r="I97" s="1"/>
      <c r="J97" s="1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</row>
    <row r="98" spans="6:40" ht="15">
      <c r="F98" s="1"/>
      <c r="G98" s="1"/>
      <c r="H98" s="1"/>
      <c r="I98" s="1"/>
      <c r="J98" s="1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</row>
    <row r="99" spans="6:40" ht="15">
      <c r="F99" s="1"/>
      <c r="G99" s="1"/>
      <c r="H99" s="1"/>
      <c r="I99" s="1"/>
      <c r="J99" s="1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</row>
    <row r="100" spans="6:40" ht="15">
      <c r="F100" s="1"/>
      <c r="G100" s="1"/>
      <c r="H100" s="1"/>
      <c r="I100" s="1"/>
      <c r="J100" s="1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</row>
    <row r="101" spans="6:40" ht="15">
      <c r="F101" s="1"/>
      <c r="G101" s="1"/>
      <c r="H101" s="1"/>
      <c r="I101" s="1"/>
      <c r="J101" s="1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</row>
    <row r="102" spans="6:40" ht="15">
      <c r="F102" s="1"/>
      <c r="G102" s="1"/>
      <c r="H102" s="1"/>
      <c r="I102" s="1"/>
      <c r="J102" s="1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</row>
    <row r="103" spans="6:40" ht="15">
      <c r="F103" s="1"/>
      <c r="G103" s="1"/>
      <c r="H103" s="1"/>
      <c r="I103" s="1"/>
      <c r="J103" s="1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</row>
    <row r="104" spans="6:40" ht="15">
      <c r="F104" s="1"/>
      <c r="G104" s="1"/>
      <c r="H104" s="1"/>
      <c r="I104" s="1"/>
      <c r="J104" s="1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</row>
    <row r="105" spans="6:40" ht="15">
      <c r="F105" s="1"/>
      <c r="G105" s="1"/>
      <c r="H105" s="1"/>
      <c r="I105" s="1"/>
      <c r="J105" s="1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</row>
    <row r="106" spans="6:40" ht="15">
      <c r="F106" s="1"/>
      <c r="G106" s="1"/>
      <c r="H106" s="1"/>
      <c r="I106" s="1"/>
      <c r="J106" s="1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</row>
    <row r="107" spans="6:40" ht="15">
      <c r="F107" s="1"/>
      <c r="G107" s="1"/>
      <c r="H107" s="1"/>
      <c r="I107" s="1"/>
      <c r="J107" s="1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</row>
    <row r="108" spans="6:40" ht="15">
      <c r="F108" s="1"/>
      <c r="G108" s="1"/>
      <c r="H108" s="1"/>
      <c r="I108" s="1"/>
      <c r="J108" s="1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</row>
    <row r="109" spans="6:40" ht="15">
      <c r="F109" s="1"/>
      <c r="G109" s="1"/>
      <c r="H109" s="1"/>
      <c r="I109" s="1"/>
      <c r="J109" s="1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</row>
    <row r="110" spans="6:40" ht="15">
      <c r="F110" s="1"/>
      <c r="G110" s="1"/>
      <c r="H110" s="1"/>
      <c r="I110" s="1"/>
      <c r="J110" s="1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</row>
    <row r="111" spans="6:40" ht="15">
      <c r="F111" s="1"/>
      <c r="G111" s="1"/>
      <c r="H111" s="1"/>
      <c r="I111" s="1"/>
      <c r="J111" s="1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</row>
    <row r="112" spans="6:40" ht="15">
      <c r="F112" s="1"/>
      <c r="G112" s="1"/>
      <c r="H112" s="1"/>
      <c r="I112" s="1"/>
      <c r="J112" s="1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0"/>
      <c r="AN112" s="210"/>
    </row>
    <row r="113" spans="6:40" ht="15">
      <c r="F113" s="1"/>
      <c r="G113" s="1"/>
      <c r="H113" s="1"/>
      <c r="I113" s="1"/>
      <c r="J113" s="1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</row>
    <row r="114" spans="6:40" ht="15">
      <c r="F114" s="1"/>
      <c r="G114" s="1"/>
      <c r="H114" s="1"/>
      <c r="I114" s="1"/>
      <c r="J114" s="1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</row>
    <row r="115" spans="6:40" ht="15">
      <c r="F115" s="1"/>
      <c r="G115" s="1"/>
      <c r="H115" s="1"/>
      <c r="I115" s="1"/>
      <c r="J115" s="1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</row>
    <row r="116" spans="6:40" ht="15">
      <c r="F116" s="1"/>
      <c r="G116" s="1"/>
      <c r="H116" s="1"/>
      <c r="I116" s="1"/>
      <c r="J116" s="1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</row>
    <row r="117" spans="6:40" ht="15">
      <c r="F117" s="1"/>
      <c r="G117" s="1"/>
      <c r="H117" s="1"/>
      <c r="I117" s="1"/>
      <c r="J117" s="1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</row>
    <row r="118" spans="6:40" ht="15">
      <c r="F118" s="1"/>
      <c r="G118" s="1"/>
      <c r="H118" s="1"/>
      <c r="I118" s="1"/>
      <c r="J118" s="1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</row>
    <row r="119" spans="6:40" ht="15">
      <c r="F119" s="1"/>
      <c r="G119" s="1"/>
      <c r="H119" s="1"/>
      <c r="I119" s="1"/>
      <c r="J119" s="1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</row>
    <row r="120" spans="6:40" ht="15">
      <c r="F120" s="1"/>
      <c r="G120" s="1"/>
      <c r="H120" s="1"/>
      <c r="I120" s="1"/>
      <c r="J120" s="1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</row>
    <row r="121" spans="6:40" ht="15">
      <c r="F121" s="1"/>
      <c r="G121" s="1"/>
      <c r="H121" s="1"/>
      <c r="I121" s="1"/>
      <c r="J121" s="1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</row>
    <row r="122" spans="6:40" ht="15">
      <c r="F122" s="1"/>
      <c r="G122" s="1"/>
      <c r="H122" s="1"/>
      <c r="I122" s="1"/>
      <c r="J122" s="1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</row>
    <row r="123" spans="6:40" ht="15">
      <c r="F123" s="1"/>
      <c r="G123" s="1"/>
      <c r="H123" s="1"/>
      <c r="I123" s="1"/>
      <c r="J123" s="1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</row>
    <row r="124" spans="6:40" ht="15">
      <c r="F124" s="1"/>
      <c r="G124" s="1"/>
      <c r="H124" s="1"/>
      <c r="I124" s="1"/>
      <c r="J124" s="1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</row>
    <row r="125" spans="6:40" ht="15">
      <c r="F125" s="1"/>
      <c r="G125" s="1"/>
      <c r="H125" s="1"/>
      <c r="I125" s="1"/>
      <c r="J125" s="1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</row>
    <row r="126" spans="6:40" ht="15">
      <c r="F126" s="1"/>
      <c r="G126" s="1"/>
      <c r="H126" s="1"/>
      <c r="I126" s="1"/>
      <c r="J126" s="1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</row>
    <row r="127" spans="6:40" ht="15">
      <c r="F127" s="1"/>
      <c r="G127" s="1"/>
      <c r="H127" s="1"/>
      <c r="I127" s="1"/>
      <c r="J127" s="1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</row>
    <row r="128" spans="6:40" ht="15">
      <c r="F128" s="1"/>
      <c r="G128" s="1"/>
      <c r="H128" s="1"/>
      <c r="I128" s="1"/>
      <c r="J128" s="1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</row>
    <row r="129" spans="6:40" ht="15">
      <c r="F129" s="1"/>
      <c r="G129" s="1"/>
      <c r="H129" s="1"/>
      <c r="I129" s="1"/>
      <c r="J129" s="1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</row>
    <row r="130" spans="6:40" ht="15">
      <c r="F130" s="1"/>
      <c r="G130" s="1"/>
      <c r="H130" s="1"/>
      <c r="I130" s="1"/>
      <c r="J130" s="1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</row>
    <row r="131" spans="6:40" ht="15">
      <c r="F131" s="1"/>
      <c r="G131" s="1"/>
      <c r="H131" s="1"/>
      <c r="I131" s="1"/>
      <c r="J131" s="1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</row>
    <row r="132" spans="6:40" ht="15">
      <c r="F132" s="1"/>
      <c r="G132" s="1"/>
      <c r="H132" s="1"/>
      <c r="I132" s="1"/>
      <c r="J132" s="1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</row>
    <row r="133" spans="6:40" ht="15">
      <c r="F133" s="1"/>
      <c r="G133" s="1"/>
      <c r="H133" s="1"/>
      <c r="I133" s="1"/>
      <c r="J133" s="1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</row>
    <row r="134" spans="6:40" ht="15">
      <c r="F134" s="1"/>
      <c r="G134" s="1"/>
      <c r="H134" s="1"/>
      <c r="I134" s="1"/>
      <c r="J134" s="1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</row>
    <row r="135" spans="6:40" ht="15">
      <c r="F135" s="1"/>
      <c r="G135" s="1"/>
      <c r="H135" s="1"/>
      <c r="I135" s="1"/>
      <c r="J135" s="1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</row>
    <row r="136" spans="6:40" ht="15">
      <c r="F136" s="1"/>
      <c r="G136" s="1"/>
      <c r="H136" s="1"/>
      <c r="I136" s="1"/>
      <c r="J136" s="1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</row>
    <row r="137" spans="6:40" ht="15">
      <c r="F137" s="1"/>
      <c r="G137" s="1"/>
      <c r="H137" s="1"/>
      <c r="I137" s="1"/>
      <c r="J137" s="1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</row>
    <row r="138" spans="6:40" ht="15">
      <c r="F138" s="1"/>
      <c r="G138" s="1"/>
      <c r="H138" s="1"/>
      <c r="I138" s="1"/>
      <c r="J138" s="1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</row>
    <row r="139" spans="6:40" ht="15">
      <c r="F139" s="1"/>
      <c r="G139" s="1"/>
      <c r="H139" s="1"/>
      <c r="I139" s="1"/>
      <c r="J139" s="1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</row>
    <row r="140" spans="6:40" ht="15">
      <c r="F140" s="1"/>
      <c r="G140" s="1"/>
      <c r="H140" s="1"/>
      <c r="I140" s="1"/>
      <c r="J140" s="1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</row>
    <row r="141" spans="6:40" ht="15">
      <c r="F141" s="1"/>
      <c r="G141" s="1"/>
      <c r="H141" s="1"/>
      <c r="I141" s="1"/>
      <c r="J141" s="1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</row>
    <row r="142" spans="6:40" ht="15">
      <c r="F142" s="1"/>
      <c r="G142" s="1"/>
      <c r="H142" s="1"/>
      <c r="I142" s="1"/>
      <c r="J142" s="1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</row>
    <row r="143" spans="6:40" ht="15">
      <c r="F143" s="1"/>
      <c r="G143" s="1"/>
      <c r="H143" s="1"/>
      <c r="I143" s="1"/>
      <c r="J143" s="1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</row>
    <row r="144" spans="6:40" ht="15">
      <c r="F144" s="1"/>
      <c r="G144" s="1"/>
      <c r="H144" s="1"/>
      <c r="I144" s="1"/>
      <c r="J144" s="1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</row>
    <row r="145" spans="6:40" ht="15">
      <c r="F145" s="1"/>
      <c r="G145" s="1"/>
      <c r="H145" s="1"/>
      <c r="I145" s="1"/>
      <c r="J145" s="1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</row>
    <row r="146" spans="6:40" ht="15">
      <c r="F146" s="1"/>
      <c r="G146" s="1"/>
      <c r="H146" s="1"/>
      <c r="I146" s="1"/>
      <c r="J146" s="1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</row>
    <row r="147" spans="6:40" ht="15">
      <c r="F147" s="1"/>
      <c r="G147" s="1"/>
      <c r="H147" s="1"/>
      <c r="I147" s="1"/>
      <c r="J147" s="1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</row>
    <row r="148" spans="6:40" ht="15">
      <c r="F148" s="1"/>
      <c r="G148" s="1"/>
      <c r="H148" s="1"/>
      <c r="I148" s="1"/>
      <c r="J148" s="1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</row>
    <row r="149" spans="6:40" ht="15">
      <c r="F149" s="1"/>
      <c r="G149" s="1"/>
      <c r="H149" s="1"/>
      <c r="I149" s="1"/>
      <c r="J149" s="1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</row>
  </sheetData>
  <sheetProtection/>
  <mergeCells count="2">
    <mergeCell ref="A1:J1"/>
    <mergeCell ref="A25:J25"/>
  </mergeCells>
  <printOptions/>
  <pageMargins left="0.3937007874015748" right="0" top="0.1968503937007874" bottom="0.5118110236220472" header="0.15748031496062992" footer="0.15748031496062992"/>
  <pageSetup horizontalDpi="600" verticalDpi="600" orientation="portrait" paperSize="9" scale="75" r:id="rId1"/>
  <headerFooter alignWithMargins="0">
    <oddFooter>&amp;L&amp;9Telkom SA SOC Limited Group Interim Report
&amp;D - &amp;T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80" zoomScaleNormal="80" zoomScaleSheetLayoutView="80" zoomScalePageLayoutView="0" workbookViewId="0" topLeftCell="A1">
      <selection activeCell="A15" sqref="A15"/>
    </sheetView>
  </sheetViews>
  <sheetFormatPr defaultColWidth="9.140625" defaultRowHeight="12.75"/>
  <cols>
    <col min="1" max="1" width="61.140625" style="85" customWidth="1"/>
    <col min="2" max="2" width="9.140625" style="84" customWidth="1"/>
    <col min="3" max="3" width="23.28125" style="85" customWidth="1"/>
    <col min="4" max="4" width="1.1484375" style="81" customWidth="1"/>
    <col min="5" max="5" width="19.421875" style="85" hidden="1" customWidth="1"/>
    <col min="6" max="6" width="1.1484375" style="86" customWidth="1"/>
    <col min="7" max="7" width="23.140625" style="86" customWidth="1"/>
    <col min="8" max="8" width="1.1484375" style="81" customWidth="1"/>
    <col min="9" max="16384" width="9.140625" style="82" customWidth="1"/>
  </cols>
  <sheetData>
    <row r="1" spans="1:7" ht="6" customHeight="1">
      <c r="A1" s="80"/>
      <c r="B1" s="80"/>
      <c r="C1" s="80"/>
      <c r="D1" s="80"/>
      <c r="E1" s="80"/>
      <c r="F1" s="80"/>
      <c r="G1" s="80"/>
    </row>
    <row r="2" ht="18">
      <c r="A2" s="83" t="s">
        <v>50</v>
      </c>
    </row>
    <row r="3" spans="1:8" ht="19.5" customHeight="1" thickBot="1">
      <c r="A3" s="8" t="s">
        <v>51</v>
      </c>
      <c r="B3" s="87"/>
      <c r="C3" s="88"/>
      <c r="D3" s="89"/>
      <c r="E3" s="88"/>
      <c r="F3" s="90"/>
      <c r="G3" s="90"/>
      <c r="H3" s="89"/>
    </row>
    <row r="4" spans="1:8" ht="21" customHeight="1">
      <c r="A4" s="91"/>
      <c r="B4" s="92"/>
      <c r="C4" s="93" t="s">
        <v>2</v>
      </c>
      <c r="D4" s="94"/>
      <c r="E4" s="13" t="s">
        <v>2</v>
      </c>
      <c r="F4" s="95"/>
      <c r="G4" s="13" t="s">
        <v>52</v>
      </c>
      <c r="H4" s="16"/>
    </row>
    <row r="5" spans="1:8" ht="18.75" customHeight="1">
      <c r="A5" s="91"/>
      <c r="B5" s="92"/>
      <c r="C5" s="14" t="s">
        <v>3</v>
      </c>
      <c r="D5" s="95"/>
      <c r="E5" s="16" t="s">
        <v>3</v>
      </c>
      <c r="F5" s="95"/>
      <c r="G5" s="16" t="s">
        <v>53</v>
      </c>
      <c r="H5" s="16"/>
    </row>
    <row r="6" spans="1:8" ht="18.75" customHeight="1">
      <c r="A6" s="96"/>
      <c r="B6" s="95"/>
      <c r="C6" s="17" t="s">
        <v>4</v>
      </c>
      <c r="D6" s="15"/>
      <c r="E6" s="97" t="s">
        <v>5</v>
      </c>
      <c r="F6" s="15"/>
      <c r="G6" s="97" t="s">
        <v>54</v>
      </c>
      <c r="H6" s="98"/>
    </row>
    <row r="7" spans="1:8" ht="18.75" customHeight="1">
      <c r="A7" s="96"/>
      <c r="B7" s="95"/>
      <c r="C7" s="99">
        <v>2016</v>
      </c>
      <c r="D7" s="98"/>
      <c r="E7" s="95">
        <v>2015</v>
      </c>
      <c r="F7" s="95"/>
      <c r="G7" s="95">
        <v>2016</v>
      </c>
      <c r="H7" s="98"/>
    </row>
    <row r="8" spans="1:8" ht="15" customHeight="1" thickBot="1">
      <c r="A8" s="90"/>
      <c r="B8" s="100" t="s">
        <v>6</v>
      </c>
      <c r="C8" s="101" t="s">
        <v>7</v>
      </c>
      <c r="D8" s="102"/>
      <c r="E8" s="102" t="s">
        <v>7</v>
      </c>
      <c r="F8" s="102"/>
      <c r="G8" s="102" t="s">
        <v>7</v>
      </c>
      <c r="H8" s="103"/>
    </row>
    <row r="9" spans="1:7" ht="6" customHeight="1">
      <c r="A9" s="91"/>
      <c r="B9" s="92"/>
      <c r="C9" s="104"/>
      <c r="E9" s="105"/>
      <c r="F9" s="105"/>
      <c r="G9" s="105"/>
    </row>
    <row r="10" spans="1:7" ht="19.5" customHeight="1">
      <c r="A10" s="106" t="s">
        <v>55</v>
      </c>
      <c r="B10" s="92"/>
      <c r="C10" s="107"/>
      <c r="E10" s="108"/>
      <c r="F10" s="108"/>
      <c r="G10" s="108"/>
    </row>
    <row r="11" spans="1:8" ht="19.5" customHeight="1">
      <c r="A11" s="109" t="s">
        <v>56</v>
      </c>
      <c r="B11" s="92"/>
      <c r="C11" s="107">
        <v>34572</v>
      </c>
      <c r="D11" s="110"/>
      <c r="E11" s="108">
        <v>32460</v>
      </c>
      <c r="F11" s="111"/>
      <c r="G11" s="108">
        <v>33875</v>
      </c>
      <c r="H11" s="110"/>
    </row>
    <row r="12" spans="1:8" ht="19.5" customHeight="1">
      <c r="A12" s="85" t="s">
        <v>57</v>
      </c>
      <c r="B12" s="112">
        <v>8</v>
      </c>
      <c r="C12" s="113">
        <v>26084</v>
      </c>
      <c r="D12" s="110"/>
      <c r="E12" s="114">
        <v>24473</v>
      </c>
      <c r="F12" s="108"/>
      <c r="G12" s="114">
        <v>25357</v>
      </c>
      <c r="H12" s="110"/>
    </row>
    <row r="13" spans="1:8" ht="19.5" customHeight="1">
      <c r="A13" s="85" t="s">
        <v>58</v>
      </c>
      <c r="B13" s="112">
        <v>8</v>
      </c>
      <c r="C13" s="115">
        <v>4620</v>
      </c>
      <c r="D13" s="110"/>
      <c r="E13" s="116">
        <v>4577</v>
      </c>
      <c r="F13" s="108"/>
      <c r="G13" s="116">
        <v>4584</v>
      </c>
      <c r="H13" s="110"/>
    </row>
    <row r="14" spans="1:8" ht="19.5" customHeight="1">
      <c r="A14" s="85" t="s">
        <v>59</v>
      </c>
      <c r="B14" s="112"/>
      <c r="C14" s="115">
        <v>2410</v>
      </c>
      <c r="D14" s="110"/>
      <c r="E14" s="116">
        <v>2244</v>
      </c>
      <c r="F14" s="108"/>
      <c r="G14" s="116">
        <v>2318</v>
      </c>
      <c r="H14" s="110"/>
    </row>
    <row r="15" spans="1:8" ht="19.5" customHeight="1">
      <c r="A15" s="85" t="s">
        <v>60</v>
      </c>
      <c r="B15" s="112">
        <v>9</v>
      </c>
      <c r="C15" s="115">
        <v>745</v>
      </c>
      <c r="D15" s="110"/>
      <c r="E15" s="116">
        <v>431</v>
      </c>
      <c r="F15" s="108"/>
      <c r="G15" s="116">
        <v>846</v>
      </c>
      <c r="H15" s="110"/>
    </row>
    <row r="16" spans="1:8" ht="19.5" customHeight="1">
      <c r="A16" s="85" t="s">
        <v>61</v>
      </c>
      <c r="B16" s="112">
        <v>12</v>
      </c>
      <c r="C16" s="115">
        <v>50</v>
      </c>
      <c r="D16" s="110"/>
      <c r="E16" s="116">
        <v>0</v>
      </c>
      <c r="F16" s="108"/>
      <c r="G16" s="116">
        <v>55</v>
      </c>
      <c r="H16" s="110"/>
    </row>
    <row r="17" spans="1:8" ht="19.5" customHeight="1">
      <c r="A17" s="85" t="s">
        <v>62</v>
      </c>
      <c r="B17" s="112"/>
      <c r="C17" s="115">
        <v>218</v>
      </c>
      <c r="D17" s="110"/>
      <c r="E17" s="116">
        <v>348</v>
      </c>
      <c r="F17" s="108"/>
      <c r="G17" s="116">
        <v>281</v>
      </c>
      <c r="H17" s="110"/>
    </row>
    <row r="18" spans="1:8" ht="19.5" customHeight="1">
      <c r="A18" s="85" t="s">
        <v>63</v>
      </c>
      <c r="B18" s="112">
        <v>10</v>
      </c>
      <c r="C18" s="117">
        <v>445</v>
      </c>
      <c r="D18" s="110"/>
      <c r="E18" s="118">
        <v>387</v>
      </c>
      <c r="F18" s="108"/>
      <c r="G18" s="118">
        <v>434</v>
      </c>
      <c r="H18" s="110"/>
    </row>
    <row r="19" spans="1:8" ht="21.75" customHeight="1">
      <c r="A19" s="109" t="s">
        <v>64</v>
      </c>
      <c r="B19" s="112"/>
      <c r="C19" s="107">
        <v>11165</v>
      </c>
      <c r="D19" s="110"/>
      <c r="E19" s="108">
        <v>9413</v>
      </c>
      <c r="F19" s="108"/>
      <c r="G19" s="108">
        <v>12912</v>
      </c>
      <c r="H19" s="110"/>
    </row>
    <row r="20" spans="1:8" ht="19.5" customHeight="1">
      <c r="A20" s="85" t="s">
        <v>65</v>
      </c>
      <c r="B20" s="112">
        <v>11</v>
      </c>
      <c r="C20" s="113">
        <v>1274</v>
      </c>
      <c r="D20" s="110"/>
      <c r="E20" s="114">
        <v>912</v>
      </c>
      <c r="F20" s="108"/>
      <c r="G20" s="114">
        <v>971</v>
      </c>
      <c r="H20" s="110"/>
    </row>
    <row r="21" spans="1:8" ht="19.5" customHeight="1">
      <c r="A21" s="85" t="s">
        <v>66</v>
      </c>
      <c r="B21" s="112"/>
      <c r="C21" s="115">
        <v>193</v>
      </c>
      <c r="D21" s="110"/>
      <c r="E21" s="116">
        <v>42</v>
      </c>
      <c r="F21" s="108"/>
      <c r="G21" s="116">
        <v>57</v>
      </c>
      <c r="H21" s="110"/>
    </row>
    <row r="22" spans="1:8" ht="19.5" customHeight="1">
      <c r="A22" s="85" t="s">
        <v>67</v>
      </c>
      <c r="B22" s="112"/>
      <c r="C22" s="115">
        <v>208</v>
      </c>
      <c r="D22" s="110"/>
      <c r="E22" s="116">
        <v>204</v>
      </c>
      <c r="F22" s="108"/>
      <c r="G22" s="116">
        <v>207</v>
      </c>
      <c r="H22" s="110"/>
    </row>
    <row r="23" spans="1:8" ht="19.5" customHeight="1">
      <c r="A23" s="85" t="s">
        <v>68</v>
      </c>
      <c r="B23" s="112"/>
      <c r="C23" s="115">
        <v>7355</v>
      </c>
      <c r="D23" s="110"/>
      <c r="E23" s="116">
        <v>7316</v>
      </c>
      <c r="F23" s="108"/>
      <c r="G23" s="116">
        <v>7375</v>
      </c>
      <c r="H23" s="110"/>
    </row>
    <row r="24" spans="1:8" ht="19.5" customHeight="1">
      <c r="A24" s="85" t="s">
        <v>69</v>
      </c>
      <c r="B24" s="112">
        <v>12</v>
      </c>
      <c r="C24" s="115">
        <v>120</v>
      </c>
      <c r="D24" s="110"/>
      <c r="E24" s="116">
        <v>233</v>
      </c>
      <c r="F24" s="108"/>
      <c r="G24" s="116">
        <v>1754</v>
      </c>
      <c r="H24" s="110"/>
    </row>
    <row r="25" spans="1:8" ht="19.5" customHeight="1">
      <c r="A25" s="85" t="s">
        <v>70</v>
      </c>
      <c r="B25" s="112">
        <v>14</v>
      </c>
      <c r="C25" s="117">
        <v>2015</v>
      </c>
      <c r="D25" s="110"/>
      <c r="E25" s="118">
        <v>706</v>
      </c>
      <c r="F25" s="108"/>
      <c r="G25" s="118">
        <v>2548</v>
      </c>
      <c r="H25" s="110"/>
    </row>
    <row r="26" spans="1:8" ht="19.5" customHeight="1" thickBot="1">
      <c r="A26" s="119" t="s">
        <v>71</v>
      </c>
      <c r="B26" s="120"/>
      <c r="C26" s="121">
        <v>45737</v>
      </c>
      <c r="D26" s="122"/>
      <c r="E26" s="122">
        <v>41873</v>
      </c>
      <c r="F26" s="122"/>
      <c r="G26" s="122">
        <v>46787</v>
      </c>
      <c r="H26" s="110"/>
    </row>
    <row r="27" spans="2:8" ht="6.75" customHeight="1">
      <c r="B27" s="112"/>
      <c r="C27" s="107"/>
      <c r="D27" s="110"/>
      <c r="E27" s="108"/>
      <c r="F27" s="108"/>
      <c r="G27" s="108"/>
      <c r="H27" s="110"/>
    </row>
    <row r="28" spans="1:8" ht="19.5" customHeight="1">
      <c r="A28" s="106" t="s">
        <v>72</v>
      </c>
      <c r="B28" s="112"/>
      <c r="C28" s="107"/>
      <c r="D28" s="110"/>
      <c r="E28" s="108"/>
      <c r="F28" s="108"/>
      <c r="G28" s="108"/>
      <c r="H28" s="110"/>
    </row>
    <row r="29" spans="1:8" ht="19.5" customHeight="1">
      <c r="A29" s="109" t="s">
        <v>73</v>
      </c>
      <c r="B29" s="123"/>
      <c r="C29" s="124">
        <v>26157</v>
      </c>
      <c r="D29" s="110"/>
      <c r="E29" s="111" t="e">
        <v>#REF!</v>
      </c>
      <c r="F29" s="108"/>
      <c r="G29" s="111">
        <v>26134</v>
      </c>
      <c r="H29" s="110"/>
    </row>
    <row r="30" spans="1:8" ht="19.5" customHeight="1">
      <c r="A30" s="85" t="s">
        <v>74</v>
      </c>
      <c r="B30" s="123">
        <v>16</v>
      </c>
      <c r="C30" s="113">
        <v>5208</v>
      </c>
      <c r="D30" s="110"/>
      <c r="E30" s="114">
        <v>5208</v>
      </c>
      <c r="F30" s="108"/>
      <c r="G30" s="114">
        <v>5208</v>
      </c>
      <c r="H30" s="110"/>
    </row>
    <row r="31" spans="1:8" ht="19.5" customHeight="1">
      <c r="A31" s="85" t="s">
        <v>75</v>
      </c>
      <c r="B31" s="123"/>
      <c r="C31" s="125">
        <v>328</v>
      </c>
      <c r="D31" s="110"/>
      <c r="E31" s="126">
        <v>206</v>
      </c>
      <c r="F31" s="108"/>
      <c r="G31" s="126">
        <v>241</v>
      </c>
      <c r="H31" s="110"/>
    </row>
    <row r="32" spans="1:8" ht="19.5" customHeight="1">
      <c r="A32" s="85" t="s">
        <v>76</v>
      </c>
      <c r="B32" s="123">
        <v>17</v>
      </c>
      <c r="C32" s="115">
        <v>1346</v>
      </c>
      <c r="D32" s="110"/>
      <c r="E32" s="116">
        <v>-768</v>
      </c>
      <c r="F32" s="108"/>
      <c r="G32" s="116">
        <v>1507</v>
      </c>
      <c r="H32" s="110"/>
    </row>
    <row r="33" spans="1:8" ht="19.5" customHeight="1">
      <c r="A33" s="85" t="s">
        <v>77</v>
      </c>
      <c r="B33" s="123"/>
      <c r="C33" s="117">
        <v>19275</v>
      </c>
      <c r="D33" s="127"/>
      <c r="E33" s="128">
        <v>16609</v>
      </c>
      <c r="F33" s="108"/>
      <c r="G33" s="128">
        <v>19178</v>
      </c>
      <c r="H33" s="127"/>
    </row>
    <row r="34" spans="1:8" ht="19.5" customHeight="1">
      <c r="A34" s="85" t="s">
        <v>44</v>
      </c>
      <c r="B34" s="123"/>
      <c r="C34" s="129">
        <v>458</v>
      </c>
      <c r="D34" s="62"/>
      <c r="E34" s="130">
        <v>486</v>
      </c>
      <c r="F34" s="130"/>
      <c r="G34" s="130">
        <v>473</v>
      </c>
      <c r="H34" s="110"/>
    </row>
    <row r="35" spans="1:8" ht="19.5" customHeight="1">
      <c r="A35" s="109" t="s">
        <v>78</v>
      </c>
      <c r="B35" s="123"/>
      <c r="C35" s="124">
        <v>26615</v>
      </c>
      <c r="D35" s="110"/>
      <c r="E35" s="111" t="e">
        <v>#REF!</v>
      </c>
      <c r="F35" s="108"/>
      <c r="G35" s="111">
        <v>26607</v>
      </c>
      <c r="H35" s="110"/>
    </row>
    <row r="36" spans="1:8" ht="19.5" customHeight="1">
      <c r="A36" s="109" t="s">
        <v>79</v>
      </c>
      <c r="B36" s="123"/>
      <c r="C36" s="124">
        <v>6765</v>
      </c>
      <c r="D36" s="110"/>
      <c r="E36" s="111">
        <v>6003</v>
      </c>
      <c r="F36" s="108"/>
      <c r="G36" s="111">
        <v>7104</v>
      </c>
      <c r="H36" s="110"/>
    </row>
    <row r="37" spans="1:8" ht="19.5" customHeight="1">
      <c r="A37" s="85" t="s">
        <v>80</v>
      </c>
      <c r="B37" s="123">
        <v>18</v>
      </c>
      <c r="C37" s="113">
        <v>4192</v>
      </c>
      <c r="D37" s="110"/>
      <c r="E37" s="114">
        <v>3084</v>
      </c>
      <c r="F37" s="108"/>
      <c r="G37" s="114">
        <v>4566</v>
      </c>
      <c r="H37" s="110"/>
    </row>
    <row r="38" spans="1:8" ht="19.5" customHeight="1">
      <c r="A38" s="85" t="s">
        <v>81</v>
      </c>
      <c r="B38" s="123">
        <v>19</v>
      </c>
      <c r="C38" s="115">
        <v>1780</v>
      </c>
      <c r="D38" s="110"/>
      <c r="E38" s="116">
        <v>2061</v>
      </c>
      <c r="F38" s="108"/>
      <c r="G38" s="116">
        <v>1665</v>
      </c>
      <c r="H38" s="110"/>
    </row>
    <row r="39" spans="1:8" ht="19.5" customHeight="1">
      <c r="A39" s="85" t="s">
        <v>82</v>
      </c>
      <c r="B39" s="123">
        <v>19</v>
      </c>
      <c r="C39" s="115">
        <v>71</v>
      </c>
      <c r="D39" s="127"/>
      <c r="E39" s="116">
        <v>35</v>
      </c>
      <c r="F39" s="108"/>
      <c r="G39" s="116">
        <v>66</v>
      </c>
      <c r="H39" s="110"/>
    </row>
    <row r="40" spans="1:8" ht="19.5" customHeight="1">
      <c r="A40" s="85" t="s">
        <v>83</v>
      </c>
      <c r="B40" s="123"/>
      <c r="C40" s="115">
        <v>575</v>
      </c>
      <c r="D40" s="110"/>
      <c r="E40" s="116">
        <v>681</v>
      </c>
      <c r="F40" s="108"/>
      <c r="G40" s="116">
        <v>656</v>
      </c>
      <c r="H40" s="110"/>
    </row>
    <row r="41" spans="1:8" ht="19.5" customHeight="1">
      <c r="A41" s="85" t="s">
        <v>63</v>
      </c>
      <c r="B41" s="123">
        <v>10</v>
      </c>
      <c r="C41" s="117">
        <v>147</v>
      </c>
      <c r="D41" s="110"/>
      <c r="E41" s="118">
        <v>142</v>
      </c>
      <c r="F41" s="108"/>
      <c r="G41" s="118">
        <v>151</v>
      </c>
      <c r="H41" s="110"/>
    </row>
    <row r="42" spans="1:8" ht="19.5" customHeight="1">
      <c r="A42" s="109" t="s">
        <v>84</v>
      </c>
      <c r="B42" s="123"/>
      <c r="C42" s="124">
        <v>12357</v>
      </c>
      <c r="D42" s="110"/>
      <c r="E42" s="111">
        <v>11907.6</v>
      </c>
      <c r="F42" s="108"/>
      <c r="G42" s="111">
        <v>13076</v>
      </c>
      <c r="H42" s="110"/>
    </row>
    <row r="43" spans="1:8" ht="19.5" customHeight="1">
      <c r="A43" s="85" t="s">
        <v>85</v>
      </c>
      <c r="B43" s="123">
        <v>20</v>
      </c>
      <c r="C43" s="113">
        <v>6982</v>
      </c>
      <c r="D43" s="110"/>
      <c r="E43" s="114">
        <v>6509</v>
      </c>
      <c r="F43" s="108"/>
      <c r="G43" s="114">
        <v>7134</v>
      </c>
      <c r="H43" s="110"/>
    </row>
    <row r="44" spans="1:8" ht="19.5" customHeight="1">
      <c r="A44" s="85" t="s">
        <v>86</v>
      </c>
      <c r="B44" s="123"/>
      <c r="C44" s="115">
        <v>24</v>
      </c>
      <c r="D44" s="110"/>
      <c r="E44" s="116">
        <v>21</v>
      </c>
      <c r="F44" s="108"/>
      <c r="G44" s="116">
        <v>22</v>
      </c>
      <c r="H44" s="110"/>
    </row>
    <row r="45" spans="1:8" ht="19.5" customHeight="1">
      <c r="A45" s="85" t="s">
        <v>87</v>
      </c>
      <c r="B45" s="123">
        <v>18</v>
      </c>
      <c r="C45" s="115">
        <v>766</v>
      </c>
      <c r="D45" s="110"/>
      <c r="E45" s="116">
        <v>1550</v>
      </c>
      <c r="F45" s="108"/>
      <c r="G45" s="116">
        <v>703</v>
      </c>
      <c r="H45" s="110"/>
    </row>
    <row r="46" spans="1:8" ht="19.5" customHeight="1">
      <c r="A46" s="85" t="s">
        <v>88</v>
      </c>
      <c r="B46" s="123">
        <v>19</v>
      </c>
      <c r="C46" s="115">
        <v>1239</v>
      </c>
      <c r="D46" s="110"/>
      <c r="E46" s="116">
        <v>1402</v>
      </c>
      <c r="F46" s="108"/>
      <c r="G46" s="116">
        <v>2231</v>
      </c>
      <c r="H46" s="110"/>
    </row>
    <row r="47" spans="1:8" ht="19.5" customHeight="1">
      <c r="A47" s="85" t="s">
        <v>89</v>
      </c>
      <c r="B47" s="123">
        <v>19</v>
      </c>
      <c r="C47" s="115">
        <v>116</v>
      </c>
      <c r="D47" s="110"/>
      <c r="E47" s="116">
        <v>243</v>
      </c>
      <c r="F47" s="108"/>
      <c r="G47" s="116">
        <v>142</v>
      </c>
      <c r="H47" s="110"/>
    </row>
    <row r="48" spans="1:8" ht="19.5" customHeight="1">
      <c r="A48" s="85" t="s">
        <v>90</v>
      </c>
      <c r="B48" s="123"/>
      <c r="C48" s="115">
        <v>1587</v>
      </c>
      <c r="D48" s="110"/>
      <c r="E48" s="116">
        <v>1535</v>
      </c>
      <c r="F48" s="108"/>
      <c r="G48" s="116">
        <v>1708</v>
      </c>
      <c r="H48" s="110"/>
    </row>
    <row r="49" spans="1:8" ht="19.5" customHeight="1">
      <c r="A49" s="85" t="s">
        <v>91</v>
      </c>
      <c r="B49" s="123"/>
      <c r="C49" s="115">
        <v>988</v>
      </c>
      <c r="D49" s="110"/>
      <c r="E49" s="116">
        <v>332</v>
      </c>
      <c r="F49" s="108"/>
      <c r="G49" s="116">
        <v>675</v>
      </c>
      <c r="H49" s="110"/>
    </row>
    <row r="50" spans="1:8" ht="19.5" customHeight="1">
      <c r="A50" s="85" t="s">
        <v>92</v>
      </c>
      <c r="B50" s="123"/>
      <c r="C50" s="115">
        <v>461</v>
      </c>
      <c r="D50" s="110"/>
      <c r="E50" s="116">
        <v>310</v>
      </c>
      <c r="F50" s="108"/>
      <c r="G50" s="116">
        <v>455</v>
      </c>
      <c r="H50" s="110"/>
    </row>
    <row r="51" spans="1:8" ht="19.5" customHeight="1">
      <c r="A51" s="85" t="s">
        <v>93</v>
      </c>
      <c r="B51" s="123">
        <v>14</v>
      </c>
      <c r="C51" s="117">
        <v>194</v>
      </c>
      <c r="D51" s="110"/>
      <c r="E51" s="118">
        <v>5.6</v>
      </c>
      <c r="F51" s="108"/>
      <c r="G51" s="118">
        <v>6</v>
      </c>
      <c r="H51" s="110"/>
    </row>
    <row r="52" spans="1:8" ht="19.5" customHeight="1">
      <c r="A52" s="119" t="s">
        <v>94</v>
      </c>
      <c r="B52" s="92"/>
      <c r="C52" s="131">
        <v>19122</v>
      </c>
      <c r="D52" s="132">
        <v>0</v>
      </c>
      <c r="E52" s="132">
        <v>17910.6</v>
      </c>
      <c r="F52" s="132">
        <v>0</v>
      </c>
      <c r="G52" s="132">
        <v>20180</v>
      </c>
      <c r="H52" s="110">
        <v>0</v>
      </c>
    </row>
    <row r="53" spans="1:8" ht="19.5" customHeight="1" thickBot="1">
      <c r="A53" s="133" t="s">
        <v>95</v>
      </c>
      <c r="B53" s="87"/>
      <c r="C53" s="134">
        <v>45737</v>
      </c>
      <c r="D53" s="135"/>
      <c r="E53" s="135" t="e">
        <v>#REF!</v>
      </c>
      <c r="F53" s="135">
        <v>0</v>
      </c>
      <c r="G53" s="135">
        <v>46787</v>
      </c>
      <c r="H53" s="110"/>
    </row>
    <row r="54" spans="1:8" ht="27.75" customHeight="1">
      <c r="A54" s="136"/>
      <c r="B54" s="136"/>
      <c r="C54" s="136"/>
      <c r="D54" s="136"/>
      <c r="E54" s="136"/>
      <c r="F54" s="137"/>
      <c r="G54" s="137"/>
      <c r="H54" s="137"/>
    </row>
  </sheetData>
  <sheetProtection/>
  <mergeCells count="2">
    <mergeCell ref="A1:G1"/>
    <mergeCell ref="A54:E54"/>
  </mergeCells>
  <printOptions/>
  <pageMargins left="0.3937007874015748" right="0.11811023622047245" top="0.1968503937007874" bottom="0.5905511811023623" header="0.15748031496062992" footer="0.15748031496062992"/>
  <pageSetup horizontalDpi="600" verticalDpi="600" orientation="portrait" paperSize="9" scale="78" r:id="rId1"/>
  <headerFooter alignWithMargins="0">
    <oddFooter>&amp;LTelkom SA SOC Limited Group Interim Report
&amp;D - &amp;T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59"/>
  <sheetViews>
    <sheetView view="pageBreakPreview" zoomScale="85" zoomScaleNormal="70" zoomScaleSheetLayoutView="85" zoomScalePageLayoutView="0" workbookViewId="0" topLeftCell="B19">
      <selection activeCell="B63" sqref="B63"/>
    </sheetView>
  </sheetViews>
  <sheetFormatPr defaultColWidth="9.140625" defaultRowHeight="12.75"/>
  <cols>
    <col min="1" max="1" width="0.85546875" style="7" hidden="1" customWidth="1"/>
    <col min="2" max="2" width="80.28125" style="7" customWidth="1"/>
    <col min="3" max="3" width="7.8515625" style="4" customWidth="1"/>
    <col min="4" max="4" width="18.57421875" style="5" customWidth="1"/>
    <col min="5" max="5" width="1.1484375" style="6" customWidth="1"/>
    <col min="6" max="6" width="16.7109375" style="6" customWidth="1"/>
    <col min="7" max="16384" width="9.140625" style="1" customWidth="1"/>
  </cols>
  <sheetData>
    <row r="1" spans="1:6" ht="3.75" customHeight="1">
      <c r="A1" s="1"/>
      <c r="B1" s="2"/>
      <c r="C1" s="2"/>
      <c r="D1" s="2"/>
      <c r="E1" s="2"/>
      <c r="F1" s="2"/>
    </row>
    <row r="2" spans="1:2" ht="19.5" customHeight="1">
      <c r="A2" s="1"/>
      <c r="B2" s="3" t="s">
        <v>0</v>
      </c>
    </row>
    <row r="3" spans="2:6" s="7" customFormat="1" ht="19.5" customHeight="1" thickBot="1">
      <c r="B3" s="8" t="s">
        <v>1</v>
      </c>
      <c r="C3" s="9"/>
      <c r="D3" s="10"/>
      <c r="E3" s="11"/>
      <c r="F3" s="11"/>
    </row>
    <row r="4" spans="2:6" s="7" customFormat="1" ht="15.75" customHeight="1">
      <c r="B4" s="12"/>
      <c r="C4" s="13"/>
      <c r="D4" s="14" t="s">
        <v>2</v>
      </c>
      <c r="E4" s="15"/>
      <c r="F4" s="16" t="s">
        <v>2</v>
      </c>
    </row>
    <row r="5" spans="2:6" s="7" customFormat="1" ht="33.75" customHeight="1">
      <c r="B5" s="12"/>
      <c r="C5" s="13"/>
      <c r="D5" s="14" t="s">
        <v>3</v>
      </c>
      <c r="E5" s="16"/>
      <c r="F5" s="16" t="s">
        <v>3</v>
      </c>
    </row>
    <row r="6" spans="2:6" s="7" customFormat="1" ht="22.5" customHeight="1">
      <c r="B6" s="12"/>
      <c r="C6" s="13"/>
      <c r="D6" s="17" t="s">
        <v>4</v>
      </c>
      <c r="E6" s="15"/>
      <c r="F6" s="18" t="s">
        <v>5</v>
      </c>
    </row>
    <row r="7" spans="2:6" s="7" customFormat="1" ht="15" customHeight="1">
      <c r="B7" s="12"/>
      <c r="C7" s="12"/>
      <c r="D7" s="19">
        <v>2016</v>
      </c>
      <c r="E7" s="13"/>
      <c r="F7" s="13">
        <v>2015</v>
      </c>
    </row>
    <row r="8" spans="2:6" s="7" customFormat="1" ht="16.5" customHeight="1" thickBot="1">
      <c r="B8" s="11"/>
      <c r="C8" s="11" t="s">
        <v>6</v>
      </c>
      <c r="D8" s="20" t="s">
        <v>7</v>
      </c>
      <c r="E8" s="21"/>
      <c r="F8" s="21" t="s">
        <v>7</v>
      </c>
    </row>
    <row r="9" spans="2:6" s="7" customFormat="1" ht="16.5" customHeight="1">
      <c r="B9" s="22" t="s">
        <v>8</v>
      </c>
      <c r="C9" s="23" t="s">
        <v>9</v>
      </c>
      <c r="D9" s="24">
        <v>20237</v>
      </c>
      <c r="E9" s="25"/>
      <c r="F9" s="25">
        <v>16782</v>
      </c>
    </row>
    <row r="10" spans="2:6" s="7" customFormat="1" ht="19.5" customHeight="1">
      <c r="B10" s="26" t="s">
        <v>10</v>
      </c>
      <c r="C10" s="27">
        <v>5.1</v>
      </c>
      <c r="D10" s="24">
        <v>1274</v>
      </c>
      <c r="E10" s="25"/>
      <c r="F10" s="25">
        <v>1396</v>
      </c>
    </row>
    <row r="11" spans="2:6" s="7" customFormat="1" ht="19.5" customHeight="1">
      <c r="B11" s="26" t="s">
        <v>11</v>
      </c>
      <c r="C11" s="27" t="s">
        <v>12</v>
      </c>
      <c r="D11" s="24">
        <v>5114</v>
      </c>
      <c r="E11" s="25"/>
      <c r="F11" s="25">
        <v>1981</v>
      </c>
    </row>
    <row r="12" spans="2:6" s="7" customFormat="1" ht="19.5" customHeight="1">
      <c r="B12" s="28" t="s">
        <v>13</v>
      </c>
      <c r="C12" s="27"/>
      <c r="D12" s="29">
        <v>13849</v>
      </c>
      <c r="E12" s="25"/>
      <c r="F12" s="30">
        <v>13405</v>
      </c>
    </row>
    <row r="13" spans="2:6" s="7" customFormat="1" ht="19.5" customHeight="1">
      <c r="B13" s="26" t="s">
        <v>14</v>
      </c>
      <c r="C13" s="31">
        <v>4</v>
      </c>
      <c r="D13" s="32">
        <v>401</v>
      </c>
      <c r="E13" s="25"/>
      <c r="F13" s="33">
        <v>565</v>
      </c>
    </row>
    <row r="14" spans="2:6" s="7" customFormat="1" ht="19.5" customHeight="1">
      <c r="B14" s="28" t="s">
        <v>15</v>
      </c>
      <c r="C14" s="34"/>
      <c r="D14" s="32">
        <v>8978</v>
      </c>
      <c r="E14" s="25"/>
      <c r="F14" s="33">
        <v>10453</v>
      </c>
    </row>
    <row r="15" spans="2:6" s="7" customFormat="1" ht="19.5" customHeight="1">
      <c r="B15" s="26" t="s">
        <v>16</v>
      </c>
      <c r="C15" s="27">
        <v>5.3</v>
      </c>
      <c r="D15" s="35">
        <v>4191</v>
      </c>
      <c r="E15" s="25"/>
      <c r="F15" s="36">
        <v>5833</v>
      </c>
    </row>
    <row r="16" spans="2:6" s="7" customFormat="1" ht="19.5" customHeight="1">
      <c r="B16" s="26" t="s">
        <v>17</v>
      </c>
      <c r="C16" s="37">
        <v>5.4</v>
      </c>
      <c r="D16" s="38">
        <v>2879</v>
      </c>
      <c r="E16" s="25"/>
      <c r="F16" s="39">
        <v>2530</v>
      </c>
    </row>
    <row r="17" spans="2:6" s="7" customFormat="1" ht="19.5" customHeight="1">
      <c r="B17" s="26" t="s">
        <v>18</v>
      </c>
      <c r="C17" s="27">
        <v>5.5</v>
      </c>
      <c r="D17" s="38">
        <v>1404</v>
      </c>
      <c r="E17" s="25"/>
      <c r="F17" s="39">
        <v>1471</v>
      </c>
    </row>
    <row r="18" spans="2:6" s="7" customFormat="1" ht="19.5" customHeight="1">
      <c r="B18" s="26" t="s">
        <v>19</v>
      </c>
      <c r="C18" s="27">
        <v>5.6</v>
      </c>
      <c r="D18" s="40">
        <v>504</v>
      </c>
      <c r="E18" s="25"/>
      <c r="F18" s="41">
        <v>619</v>
      </c>
    </row>
    <row r="19" spans="2:6" s="7" customFormat="1" ht="6" customHeight="1">
      <c r="B19" s="42"/>
      <c r="C19" s="43"/>
      <c r="D19" s="24"/>
      <c r="E19" s="25"/>
      <c r="F19" s="25"/>
    </row>
    <row r="20" spans="2:6" s="7" customFormat="1" ht="18.75" customHeight="1">
      <c r="B20" s="28" t="s">
        <v>20</v>
      </c>
      <c r="C20" s="44"/>
      <c r="D20" s="29">
        <v>5272</v>
      </c>
      <c r="E20" s="25"/>
      <c r="F20" s="30">
        <v>3517</v>
      </c>
    </row>
    <row r="21" spans="2:6" s="7" customFormat="1" ht="18.75" customHeight="1">
      <c r="B21" s="26" t="s">
        <v>21</v>
      </c>
      <c r="C21" s="27">
        <v>5.7</v>
      </c>
      <c r="D21" s="24">
        <v>2234</v>
      </c>
      <c r="E21" s="25"/>
      <c r="F21" s="25">
        <v>2172</v>
      </c>
    </row>
    <row r="22" spans="2:6" s="7" customFormat="1" ht="18.75" customHeight="1">
      <c r="B22" s="26" t="s">
        <v>22</v>
      </c>
      <c r="C22" s="27">
        <v>5.7</v>
      </c>
      <c r="D22" s="24">
        <v>376</v>
      </c>
      <c r="E22" s="25"/>
      <c r="F22" s="25">
        <v>412</v>
      </c>
    </row>
    <row r="23" spans="2:6" s="7" customFormat="1" ht="35.25" customHeight="1">
      <c r="B23" s="45" t="s">
        <v>23</v>
      </c>
      <c r="C23" s="27"/>
      <c r="D23" s="46">
        <v>70</v>
      </c>
      <c r="E23" s="25"/>
      <c r="F23" s="47">
        <v>31</v>
      </c>
    </row>
    <row r="24" spans="2:6" s="7" customFormat="1" ht="18.75" customHeight="1">
      <c r="B24" s="28" t="s">
        <v>24</v>
      </c>
      <c r="C24" s="27"/>
      <c r="D24" s="24">
        <v>2592</v>
      </c>
      <c r="E24" s="25"/>
      <c r="F24" s="25">
        <v>902</v>
      </c>
    </row>
    <row r="25" spans="2:6" s="7" customFormat="1" ht="19.5" customHeight="1">
      <c r="B25" s="26" t="s">
        <v>25</v>
      </c>
      <c r="C25" s="48" t="s">
        <v>9</v>
      </c>
      <c r="D25" s="32">
        <v>128</v>
      </c>
      <c r="E25" s="25"/>
      <c r="F25" s="33">
        <v>116</v>
      </c>
    </row>
    <row r="26" spans="2:6" s="7" customFormat="1" ht="19.5" customHeight="1">
      <c r="B26" s="28" t="s">
        <v>26</v>
      </c>
      <c r="C26" s="44"/>
      <c r="D26" s="49">
        <v>378</v>
      </c>
      <c r="E26" s="25"/>
      <c r="F26" s="33">
        <v>334</v>
      </c>
    </row>
    <row r="27" spans="2:6" s="7" customFormat="1" ht="19.5" customHeight="1">
      <c r="B27" s="26" t="s">
        <v>27</v>
      </c>
      <c r="C27" s="44"/>
      <c r="D27" s="35">
        <v>300</v>
      </c>
      <c r="E27" s="25"/>
      <c r="F27" s="50">
        <v>241</v>
      </c>
    </row>
    <row r="28" spans="2:6" s="7" customFormat="1" ht="19.5" customHeight="1">
      <c r="B28" s="26" t="s">
        <v>28</v>
      </c>
      <c r="C28" s="44"/>
      <c r="D28" s="40">
        <v>78</v>
      </c>
      <c r="E28" s="25"/>
      <c r="F28" s="51">
        <v>93</v>
      </c>
    </row>
    <row r="29" spans="2:6" s="7" customFormat="1" ht="4.5" customHeight="1">
      <c r="B29" s="42"/>
      <c r="C29" s="43"/>
      <c r="D29" s="24"/>
      <c r="E29" s="25"/>
      <c r="F29" s="25"/>
    </row>
    <row r="30" spans="2:6" s="7" customFormat="1" ht="17.25" customHeight="1">
      <c r="B30" s="28" t="s">
        <v>29</v>
      </c>
      <c r="C30" s="43"/>
      <c r="D30" s="24">
        <v>2342</v>
      </c>
      <c r="E30" s="25"/>
      <c r="F30" s="25">
        <v>684</v>
      </c>
    </row>
    <row r="31" spans="2:6" s="7" customFormat="1" ht="19.5" customHeight="1">
      <c r="B31" s="26" t="s">
        <v>30</v>
      </c>
      <c r="C31" s="44">
        <v>6</v>
      </c>
      <c r="D31" s="32">
        <v>521</v>
      </c>
      <c r="E31" s="25"/>
      <c r="F31" s="47">
        <v>78</v>
      </c>
    </row>
    <row r="32" spans="2:6" s="7" customFormat="1" ht="19.5" customHeight="1" thickBot="1">
      <c r="B32" s="22" t="s">
        <v>31</v>
      </c>
      <c r="C32" s="43"/>
      <c r="D32" s="52">
        <v>1821</v>
      </c>
      <c r="E32" s="25"/>
      <c r="F32" s="53">
        <v>606</v>
      </c>
    </row>
    <row r="33" spans="2:6" s="7" customFormat="1" ht="11.25" customHeight="1">
      <c r="B33" s="22"/>
      <c r="C33" s="43"/>
      <c r="D33" s="24"/>
      <c r="E33" s="25"/>
      <c r="F33" s="25"/>
    </row>
    <row r="34" spans="2:6" s="7" customFormat="1" ht="18" customHeight="1">
      <c r="B34" s="22" t="s">
        <v>32</v>
      </c>
      <c r="C34" s="43"/>
      <c r="D34" s="24"/>
      <c r="E34" s="25"/>
      <c r="F34" s="25"/>
    </row>
    <row r="35" spans="2:6" s="7" customFormat="1" ht="19.5" customHeight="1">
      <c r="B35" s="22" t="s">
        <v>33</v>
      </c>
      <c r="C35" s="43"/>
      <c r="D35" s="24"/>
      <c r="E35" s="25"/>
      <c r="F35" s="25"/>
    </row>
    <row r="36" spans="2:6" s="7" customFormat="1" ht="4.5" customHeight="1">
      <c r="B36" s="22"/>
      <c r="C36" s="43"/>
      <c r="D36" s="54"/>
      <c r="E36" s="25"/>
      <c r="F36" s="25"/>
    </row>
    <row r="37" spans="2:6" s="7" customFormat="1" ht="18" customHeight="1">
      <c r="B37" s="26" t="s">
        <v>34</v>
      </c>
      <c r="C37" s="43"/>
      <c r="D37" s="54">
        <v>-56</v>
      </c>
      <c r="E37" s="25"/>
      <c r="F37" s="55">
        <v>0</v>
      </c>
    </row>
    <row r="38" spans="2:6" s="7" customFormat="1" ht="19.5" customHeight="1" hidden="1">
      <c r="B38" s="56" t="s">
        <v>35</v>
      </c>
      <c r="C38" s="43"/>
      <c r="D38" s="54">
        <v>0</v>
      </c>
      <c r="E38" s="25"/>
      <c r="F38" s="55">
        <v>0</v>
      </c>
    </row>
    <row r="39" spans="2:6" s="7" customFormat="1" ht="20.25" customHeight="1">
      <c r="B39" s="57" t="s">
        <v>36</v>
      </c>
      <c r="C39" s="43"/>
      <c r="D39" s="58"/>
      <c r="E39" s="25"/>
      <c r="F39" s="59"/>
    </row>
    <row r="40" spans="2:6" s="7" customFormat="1" ht="19.5" customHeight="1">
      <c r="B40" s="26" t="s">
        <v>37</v>
      </c>
      <c r="C40" s="43"/>
      <c r="D40" s="60">
        <v>-207</v>
      </c>
      <c r="E40" s="25"/>
      <c r="F40" s="55">
        <v>-262</v>
      </c>
    </row>
    <row r="41" spans="2:6" s="7" customFormat="1" ht="19.5" customHeight="1">
      <c r="B41" s="26" t="s">
        <v>38</v>
      </c>
      <c r="C41" s="43"/>
      <c r="D41" s="54">
        <v>7</v>
      </c>
      <c r="E41" s="25"/>
      <c r="F41" s="25">
        <v>15</v>
      </c>
    </row>
    <row r="42" spans="2:6" s="7" customFormat="1" ht="18" customHeight="1">
      <c r="B42" s="26" t="s">
        <v>39</v>
      </c>
      <c r="C42" s="43"/>
      <c r="D42" s="61">
        <v>0</v>
      </c>
      <c r="E42" s="25"/>
      <c r="F42" s="62">
        <v>-35</v>
      </c>
    </row>
    <row r="43" spans="2:6" s="7" customFormat="1" ht="18" customHeight="1">
      <c r="B43" s="22" t="s">
        <v>40</v>
      </c>
      <c r="C43" s="43"/>
      <c r="D43" s="54">
        <v>-256</v>
      </c>
      <c r="E43" s="25"/>
      <c r="F43" s="55">
        <v>-282</v>
      </c>
    </row>
    <row r="44" spans="2:6" s="7" customFormat="1" ht="19.5" customHeight="1" thickBot="1">
      <c r="B44" s="22" t="s">
        <v>41</v>
      </c>
      <c r="C44" s="43"/>
      <c r="D44" s="63">
        <v>1565</v>
      </c>
      <c r="E44" s="25"/>
      <c r="F44" s="53">
        <v>324</v>
      </c>
    </row>
    <row r="45" spans="2:6" s="7" customFormat="1" ht="19.5" customHeight="1">
      <c r="B45" s="22" t="s">
        <v>42</v>
      </c>
      <c r="C45" s="43"/>
      <c r="D45" s="24"/>
      <c r="E45" s="25"/>
      <c r="F45" s="25"/>
    </row>
    <row r="46" spans="2:6" s="7" customFormat="1" ht="19.5" customHeight="1">
      <c r="B46" s="64" t="s">
        <v>43</v>
      </c>
      <c r="C46" s="43"/>
      <c r="D46" s="24">
        <v>1794</v>
      </c>
      <c r="E46" s="25"/>
      <c r="F46" s="25">
        <v>564</v>
      </c>
    </row>
    <row r="47" spans="2:6" s="7" customFormat="1" ht="19.5" customHeight="1">
      <c r="B47" s="64" t="s">
        <v>44</v>
      </c>
      <c r="C47" s="43"/>
      <c r="D47" s="24">
        <v>27</v>
      </c>
      <c r="E47" s="25"/>
      <c r="F47" s="25">
        <v>42</v>
      </c>
    </row>
    <row r="48" spans="2:6" s="7" customFormat="1" ht="19.5" customHeight="1" thickBot="1">
      <c r="B48" s="22" t="s">
        <v>31</v>
      </c>
      <c r="C48" s="43"/>
      <c r="D48" s="52">
        <v>1821</v>
      </c>
      <c r="E48" s="25"/>
      <c r="F48" s="53">
        <v>606</v>
      </c>
    </row>
    <row r="49" spans="2:6" s="7" customFormat="1" ht="18" customHeight="1" hidden="1">
      <c r="B49" s="22"/>
      <c r="C49" s="43"/>
      <c r="D49" s="24"/>
      <c r="E49" s="25"/>
      <c r="F49" s="25"/>
    </row>
    <row r="50" spans="2:6" s="65" customFormat="1" ht="15.75">
      <c r="B50" s="22" t="s">
        <v>45</v>
      </c>
      <c r="C50" s="43"/>
      <c r="D50" s="24"/>
      <c r="E50" s="25"/>
      <c r="F50" s="25"/>
    </row>
    <row r="51" spans="2:6" s="7" customFormat="1" ht="18.75" customHeight="1">
      <c r="B51" s="64" t="s">
        <v>43</v>
      </c>
      <c r="C51" s="43"/>
      <c r="D51" s="24">
        <v>1538</v>
      </c>
      <c r="E51" s="25"/>
      <c r="F51" s="25">
        <v>282</v>
      </c>
    </row>
    <row r="52" spans="2:6" s="7" customFormat="1" ht="18.75" customHeight="1">
      <c r="B52" s="64" t="s">
        <v>44</v>
      </c>
      <c r="C52" s="43"/>
      <c r="D52" s="24">
        <v>27</v>
      </c>
      <c r="E52" s="25"/>
      <c r="F52" s="25">
        <v>42</v>
      </c>
    </row>
    <row r="53" spans="2:6" s="65" customFormat="1" ht="14.25" customHeight="1" thickBot="1">
      <c r="B53" s="22" t="s">
        <v>41</v>
      </c>
      <c r="C53" s="43"/>
      <c r="D53" s="52">
        <v>1565</v>
      </c>
      <c r="E53" s="25"/>
      <c r="F53" s="53">
        <v>324</v>
      </c>
    </row>
    <row r="54" spans="2:6" ht="14.25" customHeight="1">
      <c r="B54" s="22" t="s">
        <v>46</v>
      </c>
      <c r="C54" s="43"/>
      <c r="D54" s="66"/>
      <c r="E54" s="25"/>
      <c r="F54" s="67"/>
    </row>
    <row r="55" spans="2:6" ht="19.5" customHeight="1">
      <c r="B55" s="42" t="s">
        <v>47</v>
      </c>
      <c r="C55" s="43">
        <v>7</v>
      </c>
      <c r="D55" s="68">
        <v>348.71963102897297</v>
      </c>
      <c r="E55" s="25"/>
      <c r="F55" s="67">
        <v>110.4</v>
      </c>
    </row>
    <row r="56" spans="2:6" ht="19.5" customHeight="1">
      <c r="B56" s="42" t="s">
        <v>48</v>
      </c>
      <c r="C56" s="43">
        <v>7</v>
      </c>
      <c r="D56" s="68">
        <v>342.150634384058</v>
      </c>
      <c r="E56" s="25"/>
      <c r="F56" s="67">
        <v>108.4</v>
      </c>
    </row>
    <row r="57" spans="1:6" s="71" customFormat="1" ht="15.75">
      <c r="A57" s="69"/>
      <c r="B57" s="70" t="s">
        <v>49</v>
      </c>
      <c r="C57" s="70"/>
      <c r="D57" s="70"/>
      <c r="E57" s="70"/>
      <c r="F57" s="70"/>
    </row>
    <row r="58" spans="1:6" ht="19.5" customHeight="1">
      <c r="A58" s="72"/>
      <c r="B58" s="70"/>
      <c r="C58" s="70"/>
      <c r="D58" s="70"/>
      <c r="E58" s="70"/>
      <c r="F58" s="70"/>
    </row>
    <row r="59" spans="2:6" ht="7.5" customHeight="1">
      <c r="B59" s="26"/>
      <c r="C59" s="44"/>
      <c r="D59" s="28"/>
      <c r="E59" s="33"/>
      <c r="F59" s="33"/>
    </row>
    <row r="60" spans="2:6" ht="19.5" customHeight="1">
      <c r="B60" s="73"/>
      <c r="C60" s="74"/>
      <c r="D60" s="75"/>
      <c r="E60" s="76"/>
      <c r="F60" s="76"/>
    </row>
    <row r="61" spans="2:6" ht="29.25" customHeight="1">
      <c r="B61" s="77"/>
      <c r="C61" s="74"/>
      <c r="D61" s="78"/>
      <c r="E61" s="79"/>
      <c r="F61" s="79"/>
    </row>
    <row r="62" spans="2:6" ht="19.5" customHeight="1">
      <c r="B62" s="77"/>
      <c r="C62" s="74"/>
      <c r="D62" s="75"/>
      <c r="E62" s="76"/>
      <c r="F62" s="76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</sheetData>
  <sheetProtection/>
  <mergeCells count="3">
    <mergeCell ref="B1:F1"/>
    <mergeCell ref="B57:F57"/>
    <mergeCell ref="B58:F58"/>
  </mergeCells>
  <conditionalFormatting sqref="D62:F62">
    <cfRule type="cellIs" priority="1" dxfId="0" operator="notEqual" stopIfTrue="1">
      <formula>0</formula>
    </cfRule>
  </conditionalFormatting>
  <printOptions/>
  <pageMargins left="0.5118110236220472" right="0.11811023622047245" top="0.2755905511811024" bottom="0.5905511811023623" header="0.15748031496062992" footer="0.15748031496062992"/>
  <pageSetup horizontalDpi="600" verticalDpi="600" orientation="portrait" paperSize="9" scale="77" r:id="rId1"/>
  <headerFooter alignWithMargins="0">
    <oddFooter>&amp;LTelkom SA SOC Limited Group Interim Report
&amp;D - &amp;T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Abdool Hameed (M)</dc:creator>
  <cp:keywords/>
  <dc:description/>
  <cp:lastModifiedBy>Muhammad Abdool Hameed (M)</cp:lastModifiedBy>
  <dcterms:created xsi:type="dcterms:W3CDTF">2016-11-12T11:11:45Z</dcterms:created>
  <dcterms:modified xsi:type="dcterms:W3CDTF">2016-11-12T11:12:48Z</dcterms:modified>
  <cp:category/>
  <cp:version/>
  <cp:contentType/>
  <cp:contentStatus/>
</cp:coreProperties>
</file>