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harts/chart1.xml" ContentType="application/vnd.openxmlformats-officedocument.drawingml.chart+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120" yWindow="120" windowWidth="15480" windowHeight="8385" tabRatio="957" firstSheet="21" activeTab="26"/>
  </bookViews>
  <sheets>
    <sheet name="Contents" sheetId="4304" r:id="rId1"/>
    <sheet name="Income Statement FINAL" sheetId="4401" r:id="rId2"/>
    <sheet name="Balance Sheet FINAL" sheetId="4402" r:id="rId3"/>
    <sheet name="SCEquity Group" sheetId="4403" r:id="rId4"/>
    <sheet name="CashFlow" sheetId="4404" r:id="rId5"/>
    <sheet name="N1-CorporateInfo" sheetId="4309" r:id="rId6"/>
    <sheet name="N2-AccPol" sheetId="4278" r:id="rId7"/>
    <sheet name="N2a - summary" sheetId="4363" r:id="rId8"/>
    <sheet name="N2b - summary" sheetId="4364" r:id="rId9"/>
    <sheet name="N2d - summary" sheetId="4365" r:id="rId10"/>
    <sheet name="N3 - Segment" sheetId="4409" r:id="rId11"/>
    <sheet name="N4-Revenue" sheetId="4410" r:id="rId12"/>
    <sheet name="N5-OpEx " sheetId="4396" r:id="rId13"/>
    <sheet name="N6-Taxation" sheetId="4369" r:id="rId14"/>
    <sheet name="N7-TAXOCI" sheetId="4370" r:id="rId15"/>
    <sheet name="N8 - EarningsPS" sheetId="4371" r:id="rId16"/>
    <sheet name="N9 - Heldforsale" sheetId="4372" r:id="rId17"/>
    <sheet name="N10 - PPE" sheetId="4373" r:id="rId18"/>
    <sheet name="N11 - EmpBen" sheetId="4405" r:id="rId19"/>
    <sheet name="N12 - DTax" sheetId="4406" r:id="rId20"/>
    <sheet name="N13 - Inventories " sheetId="4376" r:id="rId21"/>
    <sheet name="N14 - OtherFinI" sheetId="4377" r:id="rId22"/>
    <sheet name="N15 - AcquisitionMin" sheetId="4397" r:id="rId23"/>
    <sheet name="N16- Cash" sheetId="4398" r:id="rId24"/>
    <sheet name="N17 - FRM" sheetId="4380" r:id="rId25"/>
    <sheet name="N18 - ShareCap" sheetId="4381" r:id="rId26"/>
    <sheet name="N19 - NDR" sheetId="4382" r:id="rId27"/>
    <sheet name="N20 - IntDebt" sheetId="4383" r:id="rId28"/>
    <sheet name="N21.1 - Provisions" sheetId="4384" r:id="rId29"/>
    <sheet name="N22 - TradePay" sheetId="4385" r:id="rId30"/>
    <sheet name="N23 - Commitments1" sheetId="4386" r:id="rId31"/>
    <sheet name="N24 - Contingencies" sheetId="4387" r:id="rId32"/>
    <sheet name="N25 - RelatedParty" sheetId="4388" r:id="rId33"/>
    <sheet name="N26 - SignEvents" sheetId="4389" r:id="rId34"/>
    <sheet name="N27 - SubsEvents" sheetId="4390" r:id="rId35"/>
  </sheets>
  <externalReferences>
    <externalReference r:id="rId38"/>
    <externalReference r:id="rId39"/>
    <externalReference r:id="rId40"/>
  </externalReferences>
  <definedNames>
    <definedName name="aa" localSheetId="17">#REF!</definedName>
    <definedName name="aa" localSheetId="18">#REF!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#REF!</definedName>
    <definedName name="aaa" localSheetId="17">#REF!</definedName>
    <definedName name="aaa" localSheetId="18">#REF!</definedName>
    <definedName name="aaa" localSheetId="19">#REF!</definedName>
    <definedName name="aaa" localSheetId="20">#REF!</definedName>
    <definedName name="aaa" localSheetId="21">#REF!</definedName>
    <definedName name="aaa" localSheetId="22">#REF!</definedName>
    <definedName name="aaa" localSheetId="23">#REF!</definedName>
    <definedName name="aaa" localSheetId="24">#REF!</definedName>
    <definedName name="aaa">#REF!</definedName>
    <definedName name="ABD_CQ_0" localSheetId="2">#REF!</definedName>
    <definedName name="ABD_CQ_0" localSheetId="4">#REF!</definedName>
    <definedName name="ABD_CQ_0" localSheetId="0">#REF!</definedName>
    <definedName name="ABD_CQ_0" localSheetId="1">#REF!</definedName>
    <definedName name="ABD_CQ_0" localSheetId="18">#REF!</definedName>
    <definedName name="ABD_CQ_0" localSheetId="19">#REF!</definedName>
    <definedName name="ABD_CQ_0" localSheetId="20">#REF!</definedName>
    <definedName name="ABD_CQ_0" localSheetId="21">#REF!</definedName>
    <definedName name="ABD_CQ_0" localSheetId="22">#REF!</definedName>
    <definedName name="ABD_CQ_0" localSheetId="24">#REF!</definedName>
    <definedName name="ABD_CQ_0" localSheetId="28">#REF!</definedName>
    <definedName name="ABD_CQ_0" localSheetId="29">#REF!</definedName>
    <definedName name="ABD_CQ_0" localSheetId="31">#REF!</definedName>
    <definedName name="ABD_CQ_0" localSheetId="6">#REF!</definedName>
    <definedName name="ABD_CQ_0" localSheetId="8">#REF!</definedName>
    <definedName name="ABD_CQ_0" localSheetId="9">#REF!</definedName>
    <definedName name="ABD_CQ_0" localSheetId="10">#REF!</definedName>
    <definedName name="ABD_CQ_0" localSheetId="11">#REF!</definedName>
    <definedName name="ABD_CQ_0" localSheetId="12">#REF!</definedName>
    <definedName name="ABD_CQ_0" localSheetId="13">#REF!</definedName>
    <definedName name="ABD_CQ_0" localSheetId="14">#REF!</definedName>
    <definedName name="ABD_CQ_0" localSheetId="16">#REF!</definedName>
    <definedName name="ABD_CQ_0" localSheetId="3">#REF!</definedName>
    <definedName name="ABD_CQ_0">#REF!</definedName>
    <definedName name="ABD_CQ_1" localSheetId="2">#REF!</definedName>
    <definedName name="ABD_CQ_1" localSheetId="4">#REF!</definedName>
    <definedName name="ABD_CQ_1" localSheetId="0">#REF!</definedName>
    <definedName name="ABD_CQ_1" localSheetId="1">#REF!</definedName>
    <definedName name="ABD_CQ_1" localSheetId="18">#REF!</definedName>
    <definedName name="ABD_CQ_1" localSheetId="19">#REF!</definedName>
    <definedName name="ABD_CQ_1" localSheetId="20">#REF!</definedName>
    <definedName name="ABD_CQ_1" localSheetId="21">#REF!</definedName>
    <definedName name="ABD_CQ_1" localSheetId="22">#REF!</definedName>
    <definedName name="ABD_CQ_1" localSheetId="24">#REF!</definedName>
    <definedName name="ABD_CQ_1" localSheetId="27">#REF!</definedName>
    <definedName name="ABD_CQ_1" localSheetId="28">#REF!</definedName>
    <definedName name="ABD_CQ_1" localSheetId="29">#REF!</definedName>
    <definedName name="ABD_CQ_1" localSheetId="31">#REF!</definedName>
    <definedName name="ABD_CQ_1" localSheetId="7">#REF!</definedName>
    <definedName name="ABD_CQ_1" localSheetId="6">#REF!</definedName>
    <definedName name="ABD_CQ_1" localSheetId="8">#REF!</definedName>
    <definedName name="ABD_CQ_1" localSheetId="10">#REF!</definedName>
    <definedName name="ABD_CQ_1" localSheetId="11">#REF!</definedName>
    <definedName name="ABD_CQ_1" localSheetId="12">#REF!</definedName>
    <definedName name="ABD_CQ_1" localSheetId="13">#REF!</definedName>
    <definedName name="ABD_CQ_1" localSheetId="14">#REF!</definedName>
    <definedName name="ABD_CQ_1" localSheetId="16">#REF!</definedName>
    <definedName name="ABD_CQ_1" localSheetId="3">#REF!</definedName>
    <definedName name="ABD_CQ_1">#REF!</definedName>
    <definedName name="ABD_CQ_2" localSheetId="2">#REF!</definedName>
    <definedName name="ABD_CQ_2" localSheetId="4">#REF!</definedName>
    <definedName name="ABD_CQ_2" localSheetId="0">#REF!</definedName>
    <definedName name="ABD_CQ_2" localSheetId="1">#REF!</definedName>
    <definedName name="ABD_CQ_2" localSheetId="18">#REF!</definedName>
    <definedName name="ABD_CQ_2" localSheetId="19">#REF!</definedName>
    <definedName name="ABD_CQ_2" localSheetId="20">#REF!</definedName>
    <definedName name="ABD_CQ_2" localSheetId="21">#REF!</definedName>
    <definedName name="ABD_CQ_2" localSheetId="22">#REF!</definedName>
    <definedName name="ABD_CQ_2" localSheetId="24">#REF!</definedName>
    <definedName name="ABD_CQ_2" localSheetId="27">#REF!</definedName>
    <definedName name="ABD_CQ_2" localSheetId="28">#REF!</definedName>
    <definedName name="ABD_CQ_2" localSheetId="29">#REF!</definedName>
    <definedName name="ABD_CQ_2" localSheetId="31">#REF!</definedName>
    <definedName name="ABD_CQ_2" localSheetId="7">#REF!</definedName>
    <definedName name="ABD_CQ_2" localSheetId="6">#REF!</definedName>
    <definedName name="ABD_CQ_2" localSheetId="8">#REF!</definedName>
    <definedName name="ABD_CQ_2" localSheetId="10">#REF!</definedName>
    <definedName name="ABD_CQ_2" localSheetId="11">#REF!</definedName>
    <definedName name="ABD_CQ_2" localSheetId="12">#REF!</definedName>
    <definedName name="ABD_CQ_2" localSheetId="13">#REF!</definedName>
    <definedName name="ABD_CQ_2" localSheetId="14">#REF!</definedName>
    <definedName name="ABD_CQ_2" localSheetId="16">#REF!</definedName>
    <definedName name="ABD_CQ_2" localSheetId="3">#REF!</definedName>
    <definedName name="ABD_CQ_2">#REF!</definedName>
    <definedName name="ABD_CQ_3" localSheetId="2">#REF!</definedName>
    <definedName name="ABD_CQ_3" localSheetId="4">#REF!</definedName>
    <definedName name="ABD_CQ_3" localSheetId="1">#REF!</definedName>
    <definedName name="ABD_CQ_3" localSheetId="18">#REF!</definedName>
    <definedName name="ABD_CQ_3" localSheetId="19">#REF!</definedName>
    <definedName name="ABD_CQ_3" localSheetId="20">#REF!</definedName>
    <definedName name="ABD_CQ_3" localSheetId="21">#REF!</definedName>
    <definedName name="ABD_CQ_3" localSheetId="22">#REF!</definedName>
    <definedName name="ABD_CQ_3" localSheetId="24">#REF!</definedName>
    <definedName name="ABD_CQ_3" localSheetId="27">#REF!</definedName>
    <definedName name="ABD_CQ_3" localSheetId="28">#REF!</definedName>
    <definedName name="ABD_CQ_3" localSheetId="29">#REF!</definedName>
    <definedName name="ABD_CQ_3" localSheetId="31">#REF!</definedName>
    <definedName name="ABD_CQ_3" localSheetId="7">#REF!</definedName>
    <definedName name="ABD_CQ_3" localSheetId="6">#REF!</definedName>
    <definedName name="ABD_CQ_3" localSheetId="8">#REF!</definedName>
    <definedName name="ABD_CQ_3" localSheetId="10">#REF!</definedName>
    <definedName name="ABD_CQ_3" localSheetId="11">#REF!</definedName>
    <definedName name="ABD_CQ_3" localSheetId="12">#REF!</definedName>
    <definedName name="ABD_CQ_3" localSheetId="13">#REF!</definedName>
    <definedName name="ABD_CQ_3" localSheetId="14">#REF!</definedName>
    <definedName name="ABD_CQ_3" localSheetId="16">#REF!</definedName>
    <definedName name="ABD_CQ_3" localSheetId="3">#REF!</definedName>
    <definedName name="ABD_CQ_3">#REF!</definedName>
    <definedName name="ABD_CQ_4" localSheetId="2">#REF!</definedName>
    <definedName name="ABD_CQ_4" localSheetId="4">#REF!</definedName>
    <definedName name="ABD_CQ_4" localSheetId="1">#REF!</definedName>
    <definedName name="ABD_CQ_4" localSheetId="18">#REF!</definedName>
    <definedName name="ABD_CQ_4" localSheetId="19">#REF!</definedName>
    <definedName name="ABD_CQ_4" localSheetId="20">#REF!</definedName>
    <definedName name="ABD_CQ_4" localSheetId="21">#REF!</definedName>
    <definedName name="ABD_CQ_4" localSheetId="22">#REF!</definedName>
    <definedName name="ABD_CQ_4" localSheetId="24">#REF!</definedName>
    <definedName name="ABD_CQ_4" localSheetId="27">#REF!</definedName>
    <definedName name="ABD_CQ_4" localSheetId="28">#REF!</definedName>
    <definedName name="ABD_CQ_4" localSheetId="29">#REF!</definedName>
    <definedName name="ABD_CQ_4" localSheetId="31">#REF!</definedName>
    <definedName name="ABD_CQ_4" localSheetId="7">#REF!</definedName>
    <definedName name="ABD_CQ_4" localSheetId="6">#REF!</definedName>
    <definedName name="ABD_CQ_4" localSheetId="8">#REF!</definedName>
    <definedName name="ABD_CQ_4" localSheetId="10">#REF!</definedName>
    <definedName name="ABD_CQ_4" localSheetId="11">#REF!</definedName>
    <definedName name="ABD_CQ_4" localSheetId="12">#REF!</definedName>
    <definedName name="ABD_CQ_4" localSheetId="13">#REF!</definedName>
    <definedName name="ABD_CQ_4" localSheetId="14">#REF!</definedName>
    <definedName name="ABD_CQ_4" localSheetId="16">#REF!</definedName>
    <definedName name="ABD_CQ_4" localSheetId="3">#REF!</definedName>
    <definedName name="ABD_CQ_4">#REF!</definedName>
    <definedName name="ABD_Description" localSheetId="2">#REF!</definedName>
    <definedName name="ABD_Description" localSheetId="4">#REF!</definedName>
    <definedName name="ABD_Description" localSheetId="1">#REF!</definedName>
    <definedName name="ABD_Description" localSheetId="18">#REF!</definedName>
    <definedName name="ABD_Description" localSheetId="19">#REF!</definedName>
    <definedName name="ABD_Description" localSheetId="20">#REF!</definedName>
    <definedName name="ABD_Description" localSheetId="21">#REF!</definedName>
    <definedName name="ABD_Description" localSheetId="22">#REF!</definedName>
    <definedName name="ABD_Description" localSheetId="24">#REF!</definedName>
    <definedName name="ABD_Description" localSheetId="27">#REF!</definedName>
    <definedName name="ABD_Description" localSheetId="28">#REF!</definedName>
    <definedName name="ABD_Description" localSheetId="29">#REF!</definedName>
    <definedName name="ABD_Description" localSheetId="31">#REF!</definedName>
    <definedName name="ABD_Description" localSheetId="7">#REF!</definedName>
    <definedName name="ABD_Description" localSheetId="6">#REF!</definedName>
    <definedName name="ABD_Description" localSheetId="8">#REF!</definedName>
    <definedName name="ABD_Description" localSheetId="10">#REF!</definedName>
    <definedName name="ABD_Description" localSheetId="11">#REF!</definedName>
    <definedName name="ABD_Description" localSheetId="12">#REF!</definedName>
    <definedName name="ABD_Description" localSheetId="13">#REF!</definedName>
    <definedName name="ABD_Description" localSheetId="14">#REF!</definedName>
    <definedName name="ABD_Description" localSheetId="16">#REF!</definedName>
    <definedName name="ABD_Description" localSheetId="3">#REF!</definedName>
    <definedName name="ABD_Description">#REF!</definedName>
    <definedName name="ABD_GL" localSheetId="2">#REF!</definedName>
    <definedName name="ABD_GL" localSheetId="4">#REF!</definedName>
    <definedName name="ABD_GL" localSheetId="1">#REF!</definedName>
    <definedName name="ABD_GL" localSheetId="18">#REF!</definedName>
    <definedName name="ABD_GL" localSheetId="19">#REF!</definedName>
    <definedName name="ABD_GL" localSheetId="20">#REF!</definedName>
    <definedName name="ABD_GL" localSheetId="21">#REF!</definedName>
    <definedName name="ABD_GL" localSheetId="22">#REF!</definedName>
    <definedName name="ABD_GL" localSheetId="24">#REF!</definedName>
    <definedName name="ABD_GL" localSheetId="27">#REF!</definedName>
    <definedName name="ABD_GL" localSheetId="28">#REF!</definedName>
    <definedName name="ABD_GL" localSheetId="29">#REF!</definedName>
    <definedName name="ABD_GL" localSheetId="31">#REF!</definedName>
    <definedName name="ABD_GL" localSheetId="7">#REF!</definedName>
    <definedName name="ABD_GL" localSheetId="6">#REF!</definedName>
    <definedName name="ABD_GL" localSheetId="8">#REF!</definedName>
    <definedName name="ABD_GL" localSheetId="10">#REF!</definedName>
    <definedName name="ABD_GL" localSheetId="11">#REF!</definedName>
    <definedName name="ABD_GL" localSheetId="12">#REF!</definedName>
    <definedName name="ABD_GL" localSheetId="13">#REF!</definedName>
    <definedName name="ABD_GL" localSheetId="14">#REF!</definedName>
    <definedName name="ABD_GL" localSheetId="16">#REF!</definedName>
    <definedName name="ABD_GL" localSheetId="3">#REF!</definedName>
    <definedName name="ABD_GL">#REF!</definedName>
    <definedName name="AD_CQ_0" localSheetId="2">#REF!</definedName>
    <definedName name="AD_CQ_0" localSheetId="4">#REF!</definedName>
    <definedName name="AD_CQ_0" localSheetId="1">#REF!</definedName>
    <definedName name="AD_CQ_0" localSheetId="18">#REF!</definedName>
    <definedName name="AD_CQ_0" localSheetId="19">#REF!</definedName>
    <definedName name="AD_CQ_0" localSheetId="20">#REF!</definedName>
    <definedName name="AD_CQ_0" localSheetId="21">#REF!</definedName>
    <definedName name="AD_CQ_0" localSheetId="22">#REF!</definedName>
    <definedName name="AD_CQ_0" localSheetId="24">#REF!</definedName>
    <definedName name="AD_CQ_0" localSheetId="27">#REF!</definedName>
    <definedName name="AD_CQ_0" localSheetId="28">#REF!</definedName>
    <definedName name="AD_CQ_0" localSheetId="29">#REF!</definedName>
    <definedName name="AD_CQ_0" localSheetId="31">#REF!</definedName>
    <definedName name="AD_CQ_0" localSheetId="7">#REF!</definedName>
    <definedName name="AD_CQ_0" localSheetId="6">#REF!</definedName>
    <definedName name="AD_CQ_0" localSheetId="8">#REF!</definedName>
    <definedName name="AD_CQ_0" localSheetId="10">#REF!</definedName>
    <definedName name="AD_CQ_0" localSheetId="11">#REF!</definedName>
    <definedName name="AD_CQ_0" localSheetId="12">#REF!</definedName>
    <definedName name="AD_CQ_0" localSheetId="13">#REF!</definedName>
    <definedName name="AD_CQ_0" localSheetId="14">#REF!</definedName>
    <definedName name="AD_CQ_0" localSheetId="16">#REF!</definedName>
    <definedName name="AD_CQ_0" localSheetId="3">#REF!</definedName>
    <definedName name="AD_CQ_0">#REF!</definedName>
    <definedName name="AD_CQ_1" localSheetId="2">#REF!</definedName>
    <definedName name="AD_CQ_1" localSheetId="4">#REF!</definedName>
    <definedName name="AD_CQ_1" localSheetId="1">#REF!</definedName>
    <definedName name="AD_CQ_1" localSheetId="18">#REF!</definedName>
    <definedName name="AD_CQ_1" localSheetId="19">#REF!</definedName>
    <definedName name="AD_CQ_1" localSheetId="20">#REF!</definedName>
    <definedName name="AD_CQ_1" localSheetId="21">#REF!</definedName>
    <definedName name="AD_CQ_1" localSheetId="22">#REF!</definedName>
    <definedName name="AD_CQ_1" localSheetId="24">#REF!</definedName>
    <definedName name="AD_CQ_1" localSheetId="27">#REF!</definedName>
    <definedName name="AD_CQ_1" localSheetId="28">#REF!</definedName>
    <definedName name="AD_CQ_1" localSheetId="29">#REF!</definedName>
    <definedName name="AD_CQ_1" localSheetId="31">#REF!</definedName>
    <definedName name="AD_CQ_1" localSheetId="7">#REF!</definedName>
    <definedName name="AD_CQ_1" localSheetId="6">#REF!</definedName>
    <definedName name="AD_CQ_1" localSheetId="8">#REF!</definedName>
    <definedName name="AD_CQ_1" localSheetId="10">#REF!</definedName>
    <definedName name="AD_CQ_1" localSheetId="11">#REF!</definedName>
    <definedName name="AD_CQ_1" localSheetId="12">#REF!</definedName>
    <definedName name="AD_CQ_1" localSheetId="13">#REF!</definedName>
    <definedName name="AD_CQ_1" localSheetId="14">#REF!</definedName>
    <definedName name="AD_CQ_1" localSheetId="16">#REF!</definedName>
    <definedName name="AD_CQ_1" localSheetId="3">#REF!</definedName>
    <definedName name="AD_CQ_1">#REF!</definedName>
    <definedName name="AD_CQ_2" localSheetId="2">#REF!</definedName>
    <definedName name="AD_CQ_2" localSheetId="4">#REF!</definedName>
    <definedName name="AD_CQ_2" localSheetId="1">#REF!</definedName>
    <definedName name="AD_CQ_2" localSheetId="18">#REF!</definedName>
    <definedName name="AD_CQ_2" localSheetId="19">#REF!</definedName>
    <definedName name="AD_CQ_2" localSheetId="20">#REF!</definedName>
    <definedName name="AD_CQ_2" localSheetId="21">#REF!</definedName>
    <definedName name="AD_CQ_2" localSheetId="22">#REF!</definedName>
    <definedName name="AD_CQ_2" localSheetId="24">#REF!</definedName>
    <definedName name="AD_CQ_2" localSheetId="27">#REF!</definedName>
    <definedName name="AD_CQ_2" localSheetId="28">#REF!</definedName>
    <definedName name="AD_CQ_2" localSheetId="29">#REF!</definedName>
    <definedName name="AD_CQ_2" localSheetId="31">#REF!</definedName>
    <definedName name="AD_CQ_2" localSheetId="7">#REF!</definedName>
    <definedName name="AD_CQ_2" localSheetId="6">#REF!</definedName>
    <definedName name="AD_CQ_2" localSheetId="8">#REF!</definedName>
    <definedName name="AD_CQ_2" localSheetId="10">#REF!</definedName>
    <definedName name="AD_CQ_2" localSheetId="11">#REF!</definedName>
    <definedName name="AD_CQ_2" localSheetId="12">#REF!</definedName>
    <definedName name="AD_CQ_2" localSheetId="13">#REF!</definedName>
    <definedName name="AD_CQ_2" localSheetId="14">#REF!</definedName>
    <definedName name="AD_CQ_2" localSheetId="16">#REF!</definedName>
    <definedName name="AD_CQ_2" localSheetId="3">#REF!</definedName>
    <definedName name="AD_CQ_2">#REF!</definedName>
    <definedName name="AD_CQ_3" localSheetId="2">#REF!</definedName>
    <definedName name="AD_CQ_3" localSheetId="4">#REF!</definedName>
    <definedName name="AD_CQ_3" localSheetId="1">#REF!</definedName>
    <definedName name="AD_CQ_3" localSheetId="18">#REF!</definedName>
    <definedName name="AD_CQ_3" localSheetId="19">#REF!</definedName>
    <definedName name="AD_CQ_3" localSheetId="20">#REF!</definedName>
    <definedName name="AD_CQ_3" localSheetId="21">#REF!</definedName>
    <definedName name="AD_CQ_3" localSheetId="22">#REF!</definedName>
    <definedName name="AD_CQ_3" localSheetId="24">#REF!</definedName>
    <definedName name="AD_CQ_3" localSheetId="27">#REF!</definedName>
    <definedName name="AD_CQ_3" localSheetId="28">#REF!</definedName>
    <definedName name="AD_CQ_3" localSheetId="29">#REF!</definedName>
    <definedName name="AD_CQ_3" localSheetId="31">#REF!</definedName>
    <definedName name="AD_CQ_3" localSheetId="7">#REF!</definedName>
    <definedName name="AD_CQ_3" localSheetId="6">#REF!</definedName>
    <definedName name="AD_CQ_3" localSheetId="8">#REF!</definedName>
    <definedName name="AD_CQ_3" localSheetId="10">#REF!</definedName>
    <definedName name="AD_CQ_3" localSheetId="11">#REF!</definedName>
    <definedName name="AD_CQ_3" localSheetId="12">#REF!</definedName>
    <definedName name="AD_CQ_3" localSheetId="13">#REF!</definedName>
    <definedName name="AD_CQ_3" localSheetId="14">#REF!</definedName>
    <definedName name="AD_CQ_3" localSheetId="16">#REF!</definedName>
    <definedName name="AD_CQ_3" localSheetId="3">#REF!</definedName>
    <definedName name="AD_CQ_3">#REF!</definedName>
    <definedName name="AD_CQ_4" localSheetId="2">#REF!</definedName>
    <definedName name="AD_CQ_4" localSheetId="4">#REF!</definedName>
    <definedName name="AD_CQ_4" localSheetId="1">#REF!</definedName>
    <definedName name="AD_CQ_4" localSheetId="18">#REF!</definedName>
    <definedName name="AD_CQ_4" localSheetId="19">#REF!</definedName>
    <definedName name="AD_CQ_4" localSheetId="20">#REF!</definedName>
    <definedName name="AD_CQ_4" localSheetId="21">#REF!</definedName>
    <definedName name="AD_CQ_4" localSheetId="22">#REF!</definedName>
    <definedName name="AD_CQ_4" localSheetId="24">#REF!</definedName>
    <definedName name="AD_CQ_4" localSheetId="27">#REF!</definedName>
    <definedName name="AD_CQ_4" localSheetId="28">#REF!</definedName>
    <definedName name="AD_CQ_4" localSheetId="29">#REF!</definedName>
    <definedName name="AD_CQ_4" localSheetId="31">#REF!</definedName>
    <definedName name="AD_CQ_4" localSheetId="7">#REF!</definedName>
    <definedName name="AD_CQ_4" localSheetId="6">#REF!</definedName>
    <definedName name="AD_CQ_4" localSheetId="8">#REF!</definedName>
    <definedName name="AD_CQ_4" localSheetId="10">#REF!</definedName>
    <definedName name="AD_CQ_4" localSheetId="11">#REF!</definedName>
    <definedName name="AD_CQ_4" localSheetId="12">#REF!</definedName>
    <definedName name="AD_CQ_4" localSheetId="13">#REF!</definedName>
    <definedName name="AD_CQ_4" localSheetId="14">#REF!</definedName>
    <definedName name="AD_CQ_4" localSheetId="16">#REF!</definedName>
    <definedName name="AD_CQ_4" localSheetId="3">#REF!</definedName>
    <definedName name="AD_CQ_4">#REF!</definedName>
    <definedName name="AD_Description" localSheetId="2">#REF!</definedName>
    <definedName name="AD_Description" localSheetId="4">#REF!</definedName>
    <definedName name="AD_Description" localSheetId="1">#REF!</definedName>
    <definedName name="AD_Description" localSheetId="18">#REF!</definedName>
    <definedName name="AD_Description" localSheetId="19">#REF!</definedName>
    <definedName name="AD_Description" localSheetId="20">#REF!</definedName>
    <definedName name="AD_Description" localSheetId="21">#REF!</definedName>
    <definedName name="AD_Description" localSheetId="22">#REF!</definedName>
    <definedName name="AD_Description" localSheetId="24">#REF!</definedName>
    <definedName name="AD_Description" localSheetId="27">#REF!</definedName>
    <definedName name="AD_Description" localSheetId="28">#REF!</definedName>
    <definedName name="AD_Description" localSheetId="29">#REF!</definedName>
    <definedName name="AD_Description" localSheetId="31">#REF!</definedName>
    <definedName name="AD_Description" localSheetId="7">#REF!</definedName>
    <definedName name="AD_Description" localSheetId="6">#REF!</definedName>
    <definedName name="AD_Description" localSheetId="8">#REF!</definedName>
    <definedName name="AD_Description" localSheetId="10">#REF!</definedName>
    <definedName name="AD_Description" localSheetId="11">#REF!</definedName>
    <definedName name="AD_Description" localSheetId="12">#REF!</definedName>
    <definedName name="AD_Description" localSheetId="13">#REF!</definedName>
    <definedName name="AD_Description" localSheetId="14">#REF!</definedName>
    <definedName name="AD_Description" localSheetId="16">#REF!</definedName>
    <definedName name="AD_Description" localSheetId="3">#REF!</definedName>
    <definedName name="AD_Description">#REF!</definedName>
    <definedName name="AD_GL" localSheetId="2">#REF!</definedName>
    <definedName name="AD_GL" localSheetId="4">#REF!</definedName>
    <definedName name="AD_GL" localSheetId="1">#REF!</definedName>
    <definedName name="AD_GL" localSheetId="18">#REF!</definedName>
    <definedName name="AD_GL" localSheetId="19">#REF!</definedName>
    <definedName name="AD_GL" localSheetId="20">#REF!</definedName>
    <definedName name="AD_GL" localSheetId="21">#REF!</definedName>
    <definedName name="AD_GL" localSheetId="22">#REF!</definedName>
    <definedName name="AD_GL" localSheetId="24">#REF!</definedName>
    <definedName name="AD_GL" localSheetId="27">#REF!</definedName>
    <definedName name="AD_GL" localSheetId="28">#REF!</definedName>
    <definedName name="AD_GL" localSheetId="29">#REF!</definedName>
    <definedName name="AD_GL" localSheetId="31">#REF!</definedName>
    <definedName name="AD_GL" localSheetId="7">#REF!</definedName>
    <definedName name="AD_GL" localSheetId="6">#REF!</definedName>
    <definedName name="AD_GL" localSheetId="8">#REF!</definedName>
    <definedName name="AD_GL" localSheetId="10">#REF!</definedName>
    <definedName name="AD_GL" localSheetId="11">#REF!</definedName>
    <definedName name="AD_GL" localSheetId="12">#REF!</definedName>
    <definedName name="AD_GL" localSheetId="13">#REF!</definedName>
    <definedName name="AD_GL" localSheetId="14">#REF!</definedName>
    <definedName name="AD_GL" localSheetId="16">#REF!</definedName>
    <definedName name="AD_GL" localSheetId="3">#REF!</definedName>
    <definedName name="AD_GL">#REF!</definedName>
    <definedName name="add" localSheetId="2">#REF!</definedName>
    <definedName name="add" localSheetId="4">#REF!</definedName>
    <definedName name="add" localSheetId="1">#REF!</definedName>
    <definedName name="add" localSheetId="18">#REF!</definedName>
    <definedName name="add" localSheetId="19">#REF!</definedName>
    <definedName name="add" localSheetId="20">#REF!</definedName>
    <definedName name="add" localSheetId="21">#REF!</definedName>
    <definedName name="add" localSheetId="23">#REF!</definedName>
    <definedName name="add" localSheetId="24">#REF!</definedName>
    <definedName name="add" localSheetId="27">#REF!</definedName>
    <definedName name="add" localSheetId="28">#REF!</definedName>
    <definedName name="add" localSheetId="29">#REF!</definedName>
    <definedName name="add" localSheetId="31">#REF!</definedName>
    <definedName name="add" localSheetId="7">#REF!</definedName>
    <definedName name="add" localSheetId="6">#REF!</definedName>
    <definedName name="add" localSheetId="8">#REF!</definedName>
    <definedName name="add" localSheetId="3">#REF!</definedName>
    <definedName name="add">#REF!</definedName>
    <definedName name="ADE_CQ_0" localSheetId="2">#REF!</definedName>
    <definedName name="ADE_CQ_0" localSheetId="4">#REF!</definedName>
    <definedName name="ADE_CQ_0" localSheetId="1">#REF!</definedName>
    <definedName name="ADE_CQ_0" localSheetId="18">#REF!</definedName>
    <definedName name="ADE_CQ_0" localSheetId="19">#REF!</definedName>
    <definedName name="ADE_CQ_0" localSheetId="20">#REF!</definedName>
    <definedName name="ADE_CQ_0" localSheetId="21">#REF!</definedName>
    <definedName name="ADE_CQ_0" localSheetId="22">#REF!</definedName>
    <definedName name="ADE_CQ_0" localSheetId="24">#REF!</definedName>
    <definedName name="ADE_CQ_0" localSheetId="27">#REF!</definedName>
    <definedName name="ADE_CQ_0" localSheetId="28">#REF!</definedName>
    <definedName name="ADE_CQ_0" localSheetId="29">#REF!</definedName>
    <definedName name="ADE_CQ_0" localSheetId="31">#REF!</definedName>
    <definedName name="ADE_CQ_0" localSheetId="7">#REF!</definedName>
    <definedName name="ADE_CQ_0" localSheetId="6">#REF!</definedName>
    <definedName name="ADE_CQ_0" localSheetId="8">#REF!</definedName>
    <definedName name="ADE_CQ_0" localSheetId="10">#REF!</definedName>
    <definedName name="ADE_CQ_0" localSheetId="11">#REF!</definedName>
    <definedName name="ADE_CQ_0" localSheetId="12">#REF!</definedName>
    <definedName name="ADE_CQ_0" localSheetId="13">#REF!</definedName>
    <definedName name="ADE_CQ_0" localSheetId="14">#REF!</definedName>
    <definedName name="ADE_CQ_0" localSheetId="16">#REF!</definedName>
    <definedName name="ADE_CQ_0" localSheetId="3">#REF!</definedName>
    <definedName name="ADE_CQ_0">#REF!</definedName>
    <definedName name="ADE_CQ_1" localSheetId="2">#REF!</definedName>
    <definedName name="ADE_CQ_1" localSheetId="4">#REF!</definedName>
    <definedName name="ADE_CQ_1" localSheetId="1">#REF!</definedName>
    <definedName name="ADE_CQ_1" localSheetId="18">#REF!</definedName>
    <definedName name="ADE_CQ_1" localSheetId="19">#REF!</definedName>
    <definedName name="ADE_CQ_1" localSheetId="20">#REF!</definedName>
    <definedName name="ADE_CQ_1" localSheetId="21">#REF!</definedName>
    <definedName name="ADE_CQ_1" localSheetId="22">#REF!</definedName>
    <definedName name="ADE_CQ_1" localSheetId="24">#REF!</definedName>
    <definedName name="ADE_CQ_1" localSheetId="27">#REF!</definedName>
    <definedName name="ADE_CQ_1" localSheetId="28">#REF!</definedName>
    <definedName name="ADE_CQ_1" localSheetId="29">#REF!</definedName>
    <definedName name="ADE_CQ_1" localSheetId="31">#REF!</definedName>
    <definedName name="ADE_CQ_1" localSheetId="7">#REF!</definedName>
    <definedName name="ADE_CQ_1" localSheetId="6">#REF!</definedName>
    <definedName name="ADE_CQ_1" localSheetId="8">#REF!</definedName>
    <definedName name="ADE_CQ_1" localSheetId="10">#REF!</definedName>
    <definedName name="ADE_CQ_1" localSheetId="11">#REF!</definedName>
    <definedName name="ADE_CQ_1" localSheetId="12">#REF!</definedName>
    <definedName name="ADE_CQ_1" localSheetId="13">#REF!</definedName>
    <definedName name="ADE_CQ_1" localSheetId="14">#REF!</definedName>
    <definedName name="ADE_CQ_1" localSheetId="16">#REF!</definedName>
    <definedName name="ADE_CQ_1" localSheetId="3">#REF!</definedName>
    <definedName name="ADE_CQ_1">#REF!</definedName>
    <definedName name="ADE_CQ_2" localSheetId="2">#REF!</definedName>
    <definedName name="ADE_CQ_2" localSheetId="4">#REF!</definedName>
    <definedName name="ADE_CQ_2" localSheetId="1">#REF!</definedName>
    <definedName name="ADE_CQ_2" localSheetId="18">#REF!</definedName>
    <definedName name="ADE_CQ_2" localSheetId="19">#REF!</definedName>
    <definedName name="ADE_CQ_2" localSheetId="20">#REF!</definedName>
    <definedName name="ADE_CQ_2" localSheetId="21">#REF!</definedName>
    <definedName name="ADE_CQ_2" localSheetId="22">#REF!</definedName>
    <definedName name="ADE_CQ_2" localSheetId="24">#REF!</definedName>
    <definedName name="ADE_CQ_2" localSheetId="27">#REF!</definedName>
    <definedName name="ADE_CQ_2" localSheetId="28">#REF!</definedName>
    <definedName name="ADE_CQ_2" localSheetId="29">#REF!</definedName>
    <definedName name="ADE_CQ_2" localSheetId="31">#REF!</definedName>
    <definedName name="ADE_CQ_2" localSheetId="7">#REF!</definedName>
    <definedName name="ADE_CQ_2" localSheetId="6">#REF!</definedName>
    <definedName name="ADE_CQ_2" localSheetId="8">#REF!</definedName>
    <definedName name="ADE_CQ_2" localSheetId="10">#REF!</definedName>
    <definedName name="ADE_CQ_2" localSheetId="11">#REF!</definedName>
    <definedName name="ADE_CQ_2" localSheetId="12">#REF!</definedName>
    <definedName name="ADE_CQ_2" localSheetId="13">#REF!</definedName>
    <definedName name="ADE_CQ_2" localSheetId="14">#REF!</definedName>
    <definedName name="ADE_CQ_2" localSheetId="16">#REF!</definedName>
    <definedName name="ADE_CQ_2" localSheetId="3">#REF!</definedName>
    <definedName name="ADE_CQ_2">#REF!</definedName>
    <definedName name="ADE_CQ_3" localSheetId="2">#REF!</definedName>
    <definedName name="ADE_CQ_3" localSheetId="4">#REF!</definedName>
    <definedName name="ADE_CQ_3" localSheetId="1">#REF!</definedName>
    <definedName name="ADE_CQ_3" localSheetId="18">#REF!</definedName>
    <definedName name="ADE_CQ_3" localSheetId="19">#REF!</definedName>
    <definedName name="ADE_CQ_3" localSheetId="20">#REF!</definedName>
    <definedName name="ADE_CQ_3" localSheetId="21">#REF!</definedName>
    <definedName name="ADE_CQ_3" localSheetId="22">#REF!</definedName>
    <definedName name="ADE_CQ_3" localSheetId="24">#REF!</definedName>
    <definedName name="ADE_CQ_3" localSheetId="27">#REF!</definedName>
    <definedName name="ADE_CQ_3" localSheetId="28">#REF!</definedName>
    <definedName name="ADE_CQ_3" localSheetId="29">#REF!</definedName>
    <definedName name="ADE_CQ_3" localSheetId="31">#REF!</definedName>
    <definedName name="ADE_CQ_3" localSheetId="7">#REF!</definedName>
    <definedName name="ADE_CQ_3" localSheetId="6">#REF!</definedName>
    <definedName name="ADE_CQ_3" localSheetId="8">#REF!</definedName>
    <definedName name="ADE_CQ_3" localSheetId="10">#REF!</definedName>
    <definedName name="ADE_CQ_3" localSheetId="11">#REF!</definedName>
    <definedName name="ADE_CQ_3" localSheetId="12">#REF!</definedName>
    <definedName name="ADE_CQ_3" localSheetId="13">#REF!</definedName>
    <definedName name="ADE_CQ_3" localSheetId="14">#REF!</definedName>
    <definedName name="ADE_CQ_3" localSheetId="16">#REF!</definedName>
    <definedName name="ADE_CQ_3" localSheetId="3">#REF!</definedName>
    <definedName name="ADE_CQ_3">#REF!</definedName>
    <definedName name="ADE_CQ_4" localSheetId="2">#REF!</definedName>
    <definedName name="ADE_CQ_4" localSheetId="4">#REF!</definedName>
    <definedName name="ADE_CQ_4" localSheetId="1">#REF!</definedName>
    <definedName name="ADE_CQ_4" localSheetId="18">#REF!</definedName>
    <definedName name="ADE_CQ_4" localSheetId="19">#REF!</definedName>
    <definedName name="ADE_CQ_4" localSheetId="20">#REF!</definedName>
    <definedName name="ADE_CQ_4" localSheetId="21">#REF!</definedName>
    <definedName name="ADE_CQ_4" localSheetId="22">#REF!</definedName>
    <definedName name="ADE_CQ_4" localSheetId="24">#REF!</definedName>
    <definedName name="ADE_CQ_4" localSheetId="27">#REF!</definedName>
    <definedName name="ADE_CQ_4" localSheetId="28">#REF!</definedName>
    <definedName name="ADE_CQ_4" localSheetId="29">#REF!</definedName>
    <definedName name="ADE_CQ_4" localSheetId="31">#REF!</definedName>
    <definedName name="ADE_CQ_4" localSheetId="7">#REF!</definedName>
    <definedName name="ADE_CQ_4" localSheetId="6">#REF!</definedName>
    <definedName name="ADE_CQ_4" localSheetId="8">#REF!</definedName>
    <definedName name="ADE_CQ_4" localSheetId="10">#REF!</definedName>
    <definedName name="ADE_CQ_4" localSheetId="11">#REF!</definedName>
    <definedName name="ADE_CQ_4" localSheetId="12">#REF!</definedName>
    <definedName name="ADE_CQ_4" localSheetId="13">#REF!</definedName>
    <definedName name="ADE_CQ_4" localSheetId="14">#REF!</definedName>
    <definedName name="ADE_CQ_4" localSheetId="16">#REF!</definedName>
    <definedName name="ADE_CQ_4" localSheetId="3">#REF!</definedName>
    <definedName name="ADE_CQ_4">#REF!</definedName>
    <definedName name="ADE_Description" localSheetId="2">#REF!</definedName>
    <definedName name="ADE_Description" localSheetId="4">#REF!</definedName>
    <definedName name="ADE_Description" localSheetId="1">#REF!</definedName>
    <definedName name="ADE_Description" localSheetId="18">#REF!</definedName>
    <definedName name="ADE_Description" localSheetId="19">#REF!</definedName>
    <definedName name="ADE_Description" localSheetId="20">#REF!</definedName>
    <definedName name="ADE_Description" localSheetId="21">#REF!</definedName>
    <definedName name="ADE_Description" localSheetId="22">#REF!</definedName>
    <definedName name="ADE_Description" localSheetId="24">#REF!</definedName>
    <definedName name="ADE_Description" localSheetId="27">#REF!</definedName>
    <definedName name="ADE_Description" localSheetId="28">#REF!</definedName>
    <definedName name="ADE_Description" localSheetId="29">#REF!</definedName>
    <definedName name="ADE_Description" localSheetId="31">#REF!</definedName>
    <definedName name="ADE_Description" localSheetId="7">#REF!</definedName>
    <definedName name="ADE_Description" localSheetId="6">#REF!</definedName>
    <definedName name="ADE_Description" localSheetId="8">#REF!</definedName>
    <definedName name="ADE_Description" localSheetId="10">#REF!</definedName>
    <definedName name="ADE_Description" localSheetId="11">#REF!</definedName>
    <definedName name="ADE_Description" localSheetId="12">#REF!</definedName>
    <definedName name="ADE_Description" localSheetId="13">#REF!</definedName>
    <definedName name="ADE_Description" localSheetId="14">#REF!</definedName>
    <definedName name="ADE_Description" localSheetId="16">#REF!</definedName>
    <definedName name="ADE_Description" localSheetId="3">#REF!</definedName>
    <definedName name="ADE_Description">#REF!</definedName>
    <definedName name="ADE_GL" localSheetId="2">#REF!</definedName>
    <definedName name="ADE_GL" localSheetId="4">#REF!</definedName>
    <definedName name="ADE_GL" localSheetId="1">#REF!</definedName>
    <definedName name="ADE_GL" localSheetId="18">#REF!</definedName>
    <definedName name="ADE_GL" localSheetId="19">#REF!</definedName>
    <definedName name="ADE_GL" localSheetId="20">#REF!</definedName>
    <definedName name="ADE_GL" localSheetId="21">#REF!</definedName>
    <definedName name="ADE_GL" localSheetId="22">#REF!</definedName>
    <definedName name="ADE_GL" localSheetId="24">#REF!</definedName>
    <definedName name="ADE_GL" localSheetId="27">#REF!</definedName>
    <definedName name="ADE_GL" localSheetId="28">#REF!</definedName>
    <definedName name="ADE_GL" localSheetId="29">#REF!</definedName>
    <definedName name="ADE_GL" localSheetId="31">#REF!</definedName>
    <definedName name="ADE_GL" localSheetId="7">#REF!</definedName>
    <definedName name="ADE_GL" localSheetId="6">#REF!</definedName>
    <definedName name="ADE_GL" localSheetId="8">#REF!</definedName>
    <definedName name="ADE_GL" localSheetId="10">#REF!</definedName>
    <definedName name="ADE_GL" localSheetId="11">#REF!</definedName>
    <definedName name="ADE_GL" localSheetId="12">#REF!</definedName>
    <definedName name="ADE_GL" localSheetId="13">#REF!</definedName>
    <definedName name="ADE_GL" localSheetId="14">#REF!</definedName>
    <definedName name="ADE_GL" localSheetId="16">#REF!</definedName>
    <definedName name="ADE_GL" localSheetId="3">#REF!</definedName>
    <definedName name="ADE_GL">#REF!</definedName>
    <definedName name="adsadaw" localSheetId="18">#REF!</definedName>
    <definedName name="adsadaw" localSheetId="19">#REF!</definedName>
    <definedName name="adsadaw" localSheetId="20">#REF!</definedName>
    <definedName name="adsadaw" localSheetId="21">#REF!</definedName>
    <definedName name="adsadaw" localSheetId="23">#REF!</definedName>
    <definedName name="adsadaw" localSheetId="24">#REF!</definedName>
    <definedName name="adsadaw" localSheetId="27">#REF!</definedName>
    <definedName name="adsadaw" localSheetId="28">#REF!</definedName>
    <definedName name="adsadaw" localSheetId="29">#REF!</definedName>
    <definedName name="adsadaw" localSheetId="31">#REF!</definedName>
    <definedName name="adsadaw" localSheetId="7">#REF!</definedName>
    <definedName name="adsadaw" localSheetId="6">#REF!</definedName>
    <definedName name="adsadaw" localSheetId="8">#REF!</definedName>
    <definedName name="adsadaw" localSheetId="9">#REF!</definedName>
    <definedName name="adsadaw">#REF!</definedName>
    <definedName name="AP_CQ_0" localSheetId="2">#REF!</definedName>
    <definedName name="AP_CQ_0" localSheetId="4">#REF!</definedName>
    <definedName name="AP_CQ_0" localSheetId="1">#REF!</definedName>
    <definedName name="AP_CQ_0" localSheetId="18">#REF!</definedName>
    <definedName name="AP_CQ_0" localSheetId="19">#REF!</definedName>
    <definedName name="AP_CQ_0" localSheetId="20">#REF!</definedName>
    <definedName name="AP_CQ_0" localSheetId="21">#REF!</definedName>
    <definedName name="AP_CQ_0" localSheetId="22">#REF!</definedName>
    <definedName name="AP_CQ_0" localSheetId="24">#REF!</definedName>
    <definedName name="AP_CQ_0" localSheetId="27">#REF!</definedName>
    <definedName name="AP_CQ_0" localSheetId="28">#REF!</definedName>
    <definedName name="AP_CQ_0" localSheetId="29">#REF!</definedName>
    <definedName name="AP_CQ_0" localSheetId="31">#REF!</definedName>
    <definedName name="AP_CQ_0" localSheetId="7">#REF!</definedName>
    <definedName name="AP_CQ_0" localSheetId="6">#REF!</definedName>
    <definedName name="AP_CQ_0" localSheetId="8">#REF!</definedName>
    <definedName name="AP_CQ_0" localSheetId="10">#REF!</definedName>
    <definedName name="AP_CQ_0" localSheetId="11">#REF!</definedName>
    <definedName name="AP_CQ_0" localSheetId="12">#REF!</definedName>
    <definedName name="AP_CQ_0" localSheetId="13">#REF!</definedName>
    <definedName name="AP_CQ_0" localSheetId="14">#REF!</definedName>
    <definedName name="AP_CQ_0" localSheetId="16">#REF!</definedName>
    <definedName name="AP_CQ_0" localSheetId="3">#REF!</definedName>
    <definedName name="AP_CQ_0">#REF!</definedName>
    <definedName name="AP_CQ_1" localSheetId="2">#REF!</definedName>
    <definedName name="AP_CQ_1" localSheetId="4">#REF!</definedName>
    <definedName name="AP_CQ_1" localSheetId="1">#REF!</definedName>
    <definedName name="AP_CQ_1" localSheetId="18">#REF!</definedName>
    <definedName name="AP_CQ_1" localSheetId="19">#REF!</definedName>
    <definedName name="AP_CQ_1" localSheetId="20">#REF!</definedName>
    <definedName name="AP_CQ_1" localSheetId="21">#REF!</definedName>
    <definedName name="AP_CQ_1" localSheetId="22">#REF!</definedName>
    <definedName name="AP_CQ_1" localSheetId="24">#REF!</definedName>
    <definedName name="AP_CQ_1" localSheetId="27">#REF!</definedName>
    <definedName name="AP_CQ_1" localSheetId="28">#REF!</definedName>
    <definedName name="AP_CQ_1" localSheetId="29">#REF!</definedName>
    <definedName name="AP_CQ_1" localSheetId="31">#REF!</definedName>
    <definedName name="AP_CQ_1" localSheetId="7">#REF!</definedName>
    <definedName name="AP_CQ_1" localSheetId="6">#REF!</definedName>
    <definedName name="AP_CQ_1" localSheetId="8">#REF!</definedName>
    <definedName name="AP_CQ_1" localSheetId="10">#REF!</definedName>
    <definedName name="AP_CQ_1" localSheetId="11">#REF!</definedName>
    <definedName name="AP_CQ_1" localSheetId="12">#REF!</definedName>
    <definedName name="AP_CQ_1" localSheetId="13">#REF!</definedName>
    <definedName name="AP_CQ_1" localSheetId="14">#REF!</definedName>
    <definedName name="AP_CQ_1" localSheetId="16">#REF!</definedName>
    <definedName name="AP_CQ_1" localSheetId="3">#REF!</definedName>
    <definedName name="AP_CQ_1">#REF!</definedName>
    <definedName name="AP_CQ_2" localSheetId="2">#REF!</definedName>
    <definedName name="AP_CQ_2" localSheetId="4">#REF!</definedName>
    <definedName name="AP_CQ_2" localSheetId="1">#REF!</definedName>
    <definedName name="AP_CQ_2" localSheetId="18">#REF!</definedName>
    <definedName name="AP_CQ_2" localSheetId="19">#REF!</definedName>
    <definedName name="AP_CQ_2" localSheetId="20">#REF!</definedName>
    <definedName name="AP_CQ_2" localSheetId="21">#REF!</definedName>
    <definedName name="AP_CQ_2" localSheetId="22">#REF!</definedName>
    <definedName name="AP_CQ_2" localSheetId="24">#REF!</definedName>
    <definedName name="AP_CQ_2" localSheetId="27">#REF!</definedName>
    <definedName name="AP_CQ_2" localSheetId="28">#REF!</definedName>
    <definedName name="AP_CQ_2" localSheetId="29">#REF!</definedName>
    <definedName name="AP_CQ_2" localSheetId="31">#REF!</definedName>
    <definedName name="AP_CQ_2" localSheetId="7">#REF!</definedName>
    <definedName name="AP_CQ_2" localSheetId="6">#REF!</definedName>
    <definedName name="AP_CQ_2" localSheetId="8">#REF!</definedName>
    <definedName name="AP_CQ_2" localSheetId="10">#REF!</definedName>
    <definedName name="AP_CQ_2" localSheetId="11">#REF!</definedName>
    <definedName name="AP_CQ_2" localSheetId="12">#REF!</definedName>
    <definedName name="AP_CQ_2" localSheetId="13">#REF!</definedName>
    <definedName name="AP_CQ_2" localSheetId="14">#REF!</definedName>
    <definedName name="AP_CQ_2" localSheetId="16">#REF!</definedName>
    <definedName name="AP_CQ_2" localSheetId="3">#REF!</definedName>
    <definedName name="AP_CQ_2">#REF!</definedName>
    <definedName name="AP_CQ_3" localSheetId="2">#REF!</definedName>
    <definedName name="AP_CQ_3" localSheetId="4">#REF!</definedName>
    <definedName name="AP_CQ_3" localSheetId="1">#REF!</definedName>
    <definedName name="AP_CQ_3" localSheetId="18">#REF!</definedName>
    <definedName name="AP_CQ_3" localSheetId="19">#REF!</definedName>
    <definedName name="AP_CQ_3" localSheetId="20">#REF!</definedName>
    <definedName name="AP_CQ_3" localSheetId="21">#REF!</definedName>
    <definedName name="AP_CQ_3" localSheetId="22">#REF!</definedName>
    <definedName name="AP_CQ_3" localSheetId="24">#REF!</definedName>
    <definedName name="AP_CQ_3" localSheetId="27">#REF!</definedName>
    <definedName name="AP_CQ_3" localSheetId="28">#REF!</definedName>
    <definedName name="AP_CQ_3" localSheetId="29">#REF!</definedName>
    <definedName name="AP_CQ_3" localSheetId="31">#REF!</definedName>
    <definedName name="AP_CQ_3" localSheetId="7">#REF!</definedName>
    <definedName name="AP_CQ_3" localSheetId="6">#REF!</definedName>
    <definedName name="AP_CQ_3" localSheetId="8">#REF!</definedName>
    <definedName name="AP_CQ_3" localSheetId="10">#REF!</definedName>
    <definedName name="AP_CQ_3" localSheetId="11">#REF!</definedName>
    <definedName name="AP_CQ_3" localSheetId="12">#REF!</definedName>
    <definedName name="AP_CQ_3" localSheetId="13">#REF!</definedName>
    <definedName name="AP_CQ_3" localSheetId="14">#REF!</definedName>
    <definedName name="AP_CQ_3" localSheetId="16">#REF!</definedName>
    <definedName name="AP_CQ_3" localSheetId="3">#REF!</definedName>
    <definedName name="AP_CQ_3">#REF!</definedName>
    <definedName name="AP_CQ_4" localSheetId="2">#REF!</definedName>
    <definedName name="AP_CQ_4" localSheetId="4">#REF!</definedName>
    <definedName name="AP_CQ_4" localSheetId="1">#REF!</definedName>
    <definedName name="AP_CQ_4" localSheetId="18">#REF!</definedName>
    <definedName name="AP_CQ_4" localSheetId="19">#REF!</definedName>
    <definedName name="AP_CQ_4" localSheetId="20">#REF!</definedName>
    <definedName name="AP_CQ_4" localSheetId="21">#REF!</definedName>
    <definedName name="AP_CQ_4" localSheetId="22">#REF!</definedName>
    <definedName name="AP_CQ_4" localSheetId="24">#REF!</definedName>
    <definedName name="AP_CQ_4" localSheetId="27">#REF!</definedName>
    <definedName name="AP_CQ_4" localSheetId="28">#REF!</definedName>
    <definedName name="AP_CQ_4" localSheetId="29">#REF!</definedName>
    <definedName name="AP_CQ_4" localSheetId="31">#REF!</definedName>
    <definedName name="AP_CQ_4" localSheetId="7">#REF!</definedName>
    <definedName name="AP_CQ_4" localSheetId="6">#REF!</definedName>
    <definedName name="AP_CQ_4" localSheetId="8">#REF!</definedName>
    <definedName name="AP_CQ_4" localSheetId="10">#REF!</definedName>
    <definedName name="AP_CQ_4" localSheetId="11">#REF!</definedName>
    <definedName name="AP_CQ_4" localSheetId="12">#REF!</definedName>
    <definedName name="AP_CQ_4" localSheetId="13">#REF!</definedName>
    <definedName name="AP_CQ_4" localSheetId="14">#REF!</definedName>
    <definedName name="AP_CQ_4" localSheetId="16">#REF!</definedName>
    <definedName name="AP_CQ_4" localSheetId="3">#REF!</definedName>
    <definedName name="AP_CQ_4">#REF!</definedName>
    <definedName name="AP_Description" localSheetId="2">#REF!</definedName>
    <definedName name="AP_Description" localSheetId="4">#REF!</definedName>
    <definedName name="AP_Description" localSheetId="1">#REF!</definedName>
    <definedName name="AP_Description" localSheetId="18">#REF!</definedName>
    <definedName name="AP_Description" localSheetId="19">#REF!</definedName>
    <definedName name="AP_Description" localSheetId="20">#REF!</definedName>
    <definedName name="AP_Description" localSheetId="21">#REF!</definedName>
    <definedName name="AP_Description" localSheetId="22">#REF!</definedName>
    <definedName name="AP_Description" localSheetId="24">#REF!</definedName>
    <definedName name="AP_Description" localSheetId="27">#REF!</definedName>
    <definedName name="AP_Description" localSheetId="28">#REF!</definedName>
    <definedName name="AP_Description" localSheetId="29">#REF!</definedName>
    <definedName name="AP_Description" localSheetId="31">#REF!</definedName>
    <definedName name="AP_Description" localSheetId="7">#REF!</definedName>
    <definedName name="AP_Description" localSheetId="6">#REF!</definedName>
    <definedName name="AP_Description" localSheetId="8">#REF!</definedName>
    <definedName name="AP_Description" localSheetId="10">#REF!</definedName>
    <definedName name="AP_Description" localSheetId="11">#REF!</definedName>
    <definedName name="AP_Description" localSheetId="12">#REF!</definedName>
    <definedName name="AP_Description" localSheetId="13">#REF!</definedName>
    <definedName name="AP_Description" localSheetId="14">#REF!</definedName>
    <definedName name="AP_Description" localSheetId="16">#REF!</definedName>
    <definedName name="AP_Description" localSheetId="3">#REF!</definedName>
    <definedName name="AP_Description">#REF!</definedName>
    <definedName name="AP_GL" localSheetId="2">#REF!</definedName>
    <definedName name="AP_GL" localSheetId="4">#REF!</definedName>
    <definedName name="AP_GL" localSheetId="1">#REF!</definedName>
    <definedName name="AP_GL" localSheetId="18">#REF!</definedName>
    <definedName name="AP_GL" localSheetId="19">#REF!</definedName>
    <definedName name="AP_GL" localSheetId="20">#REF!</definedName>
    <definedName name="AP_GL" localSheetId="21">#REF!</definedName>
    <definedName name="AP_GL" localSheetId="22">#REF!</definedName>
    <definedName name="AP_GL" localSheetId="24">#REF!</definedName>
    <definedName name="AP_GL" localSheetId="27">#REF!</definedName>
    <definedName name="AP_GL" localSheetId="28">#REF!</definedName>
    <definedName name="AP_GL" localSheetId="29">#REF!</definedName>
    <definedName name="AP_GL" localSheetId="31">#REF!</definedName>
    <definedName name="AP_GL" localSheetId="7">#REF!</definedName>
    <definedName name="AP_GL" localSheetId="6">#REF!</definedName>
    <definedName name="AP_GL" localSheetId="8">#REF!</definedName>
    <definedName name="AP_GL" localSheetId="10">#REF!</definedName>
    <definedName name="AP_GL" localSheetId="11">#REF!</definedName>
    <definedName name="AP_GL" localSheetId="12">#REF!</definedName>
    <definedName name="AP_GL" localSheetId="13">#REF!</definedName>
    <definedName name="AP_GL" localSheetId="14">#REF!</definedName>
    <definedName name="AP_GL" localSheetId="16">#REF!</definedName>
    <definedName name="AP_GL" localSheetId="3">#REF!</definedName>
    <definedName name="AP_GL">#REF!</definedName>
    <definedName name="AR_CQ_0" localSheetId="2">#REF!</definedName>
    <definedName name="AR_CQ_0" localSheetId="4">#REF!</definedName>
    <definedName name="AR_CQ_0" localSheetId="1">#REF!</definedName>
    <definedName name="AR_CQ_0" localSheetId="18">#REF!</definedName>
    <definedName name="AR_CQ_0" localSheetId="19">#REF!</definedName>
    <definedName name="AR_CQ_0" localSheetId="20">#REF!</definedName>
    <definedName name="AR_CQ_0" localSheetId="21">#REF!</definedName>
    <definedName name="AR_CQ_0" localSheetId="22">#REF!</definedName>
    <definedName name="AR_CQ_0" localSheetId="24">#REF!</definedName>
    <definedName name="AR_CQ_0" localSheetId="27">#REF!</definedName>
    <definedName name="AR_CQ_0" localSheetId="28">#REF!</definedName>
    <definedName name="AR_CQ_0" localSheetId="29">#REF!</definedName>
    <definedName name="AR_CQ_0" localSheetId="31">#REF!</definedName>
    <definedName name="AR_CQ_0" localSheetId="7">#REF!</definedName>
    <definedName name="AR_CQ_0" localSheetId="6">#REF!</definedName>
    <definedName name="AR_CQ_0" localSheetId="8">#REF!</definedName>
    <definedName name="AR_CQ_0" localSheetId="10">#REF!</definedName>
    <definedName name="AR_CQ_0" localSheetId="11">#REF!</definedName>
    <definedName name="AR_CQ_0" localSheetId="12">#REF!</definedName>
    <definedName name="AR_CQ_0" localSheetId="13">#REF!</definedName>
    <definedName name="AR_CQ_0" localSheetId="14">#REF!</definedName>
    <definedName name="AR_CQ_0" localSheetId="16">#REF!</definedName>
    <definedName name="AR_CQ_0" localSheetId="3">#REF!</definedName>
    <definedName name="AR_CQ_0">#REF!</definedName>
    <definedName name="AR_CQ_1" localSheetId="2">#REF!</definedName>
    <definedName name="AR_CQ_1" localSheetId="4">#REF!</definedName>
    <definedName name="AR_CQ_1" localSheetId="1">#REF!</definedName>
    <definedName name="AR_CQ_1" localSheetId="18">#REF!</definedName>
    <definedName name="AR_CQ_1" localSheetId="19">#REF!</definedName>
    <definedName name="AR_CQ_1" localSheetId="20">#REF!</definedName>
    <definedName name="AR_CQ_1" localSheetId="21">#REF!</definedName>
    <definedName name="AR_CQ_1" localSheetId="22">#REF!</definedName>
    <definedName name="AR_CQ_1" localSheetId="24">#REF!</definedName>
    <definedName name="AR_CQ_1" localSheetId="27">#REF!</definedName>
    <definedName name="AR_CQ_1" localSheetId="28">#REF!</definedName>
    <definedName name="AR_CQ_1" localSheetId="29">#REF!</definedName>
    <definedName name="AR_CQ_1" localSheetId="31">#REF!</definedName>
    <definedName name="AR_CQ_1" localSheetId="7">#REF!</definedName>
    <definedName name="AR_CQ_1" localSheetId="6">#REF!</definedName>
    <definedName name="AR_CQ_1" localSheetId="8">#REF!</definedName>
    <definedName name="AR_CQ_1" localSheetId="10">#REF!</definedName>
    <definedName name="AR_CQ_1" localSheetId="11">#REF!</definedName>
    <definedName name="AR_CQ_1" localSheetId="12">#REF!</definedName>
    <definedName name="AR_CQ_1" localSheetId="13">#REF!</definedName>
    <definedName name="AR_CQ_1" localSheetId="14">#REF!</definedName>
    <definedName name="AR_CQ_1" localSheetId="16">#REF!</definedName>
    <definedName name="AR_CQ_1" localSheetId="3">#REF!</definedName>
    <definedName name="AR_CQ_1">#REF!</definedName>
    <definedName name="AR_CQ_2" localSheetId="2">#REF!</definedName>
    <definedName name="AR_CQ_2" localSheetId="4">#REF!</definedName>
    <definedName name="AR_CQ_2" localSheetId="1">#REF!</definedName>
    <definedName name="AR_CQ_2" localSheetId="18">#REF!</definedName>
    <definedName name="AR_CQ_2" localSheetId="19">#REF!</definedName>
    <definedName name="AR_CQ_2" localSheetId="20">#REF!</definedName>
    <definedName name="AR_CQ_2" localSheetId="21">#REF!</definedName>
    <definedName name="AR_CQ_2" localSheetId="22">#REF!</definedName>
    <definedName name="AR_CQ_2" localSheetId="24">#REF!</definedName>
    <definedName name="AR_CQ_2" localSheetId="27">#REF!</definedName>
    <definedName name="AR_CQ_2" localSheetId="28">#REF!</definedName>
    <definedName name="AR_CQ_2" localSheetId="29">#REF!</definedName>
    <definedName name="AR_CQ_2" localSheetId="31">#REF!</definedName>
    <definedName name="AR_CQ_2" localSheetId="7">#REF!</definedName>
    <definedName name="AR_CQ_2" localSheetId="6">#REF!</definedName>
    <definedName name="AR_CQ_2" localSheetId="8">#REF!</definedName>
    <definedName name="AR_CQ_2" localSheetId="10">#REF!</definedName>
    <definedName name="AR_CQ_2" localSheetId="11">#REF!</definedName>
    <definedName name="AR_CQ_2" localSheetId="12">#REF!</definedName>
    <definedName name="AR_CQ_2" localSheetId="13">#REF!</definedName>
    <definedName name="AR_CQ_2" localSheetId="14">#REF!</definedName>
    <definedName name="AR_CQ_2" localSheetId="16">#REF!</definedName>
    <definedName name="AR_CQ_2" localSheetId="3">#REF!</definedName>
    <definedName name="AR_CQ_2">#REF!</definedName>
    <definedName name="AR_CQ_3" localSheetId="2">#REF!</definedName>
    <definedName name="AR_CQ_3" localSheetId="4">#REF!</definedName>
    <definedName name="AR_CQ_3" localSheetId="1">#REF!</definedName>
    <definedName name="AR_CQ_3" localSheetId="18">#REF!</definedName>
    <definedName name="AR_CQ_3" localSheetId="19">#REF!</definedName>
    <definedName name="AR_CQ_3" localSheetId="20">#REF!</definedName>
    <definedName name="AR_CQ_3" localSheetId="21">#REF!</definedName>
    <definedName name="AR_CQ_3" localSheetId="22">#REF!</definedName>
    <definedName name="AR_CQ_3" localSheetId="24">#REF!</definedName>
    <definedName name="AR_CQ_3" localSheetId="27">#REF!</definedName>
    <definedName name="AR_CQ_3" localSheetId="28">#REF!</definedName>
    <definedName name="AR_CQ_3" localSheetId="29">#REF!</definedName>
    <definedName name="AR_CQ_3" localSheetId="31">#REF!</definedName>
    <definedName name="AR_CQ_3" localSheetId="7">#REF!</definedName>
    <definedName name="AR_CQ_3" localSheetId="6">#REF!</definedName>
    <definedName name="AR_CQ_3" localSheetId="8">#REF!</definedName>
    <definedName name="AR_CQ_3" localSheetId="10">#REF!</definedName>
    <definedName name="AR_CQ_3" localSheetId="11">#REF!</definedName>
    <definedName name="AR_CQ_3" localSheetId="12">#REF!</definedName>
    <definedName name="AR_CQ_3" localSheetId="13">#REF!</definedName>
    <definedName name="AR_CQ_3" localSheetId="14">#REF!</definedName>
    <definedName name="AR_CQ_3" localSheetId="16">#REF!</definedName>
    <definedName name="AR_CQ_3" localSheetId="3">#REF!</definedName>
    <definedName name="AR_CQ_3">#REF!</definedName>
    <definedName name="AR_CQ_4" localSheetId="2">#REF!</definedName>
    <definedName name="AR_CQ_4" localSheetId="4">#REF!</definedName>
    <definedName name="AR_CQ_4" localSheetId="1">#REF!</definedName>
    <definedName name="AR_CQ_4" localSheetId="18">#REF!</definedName>
    <definedName name="AR_CQ_4" localSheetId="19">#REF!</definedName>
    <definedName name="AR_CQ_4" localSheetId="20">#REF!</definedName>
    <definedName name="AR_CQ_4" localSheetId="21">#REF!</definedName>
    <definedName name="AR_CQ_4" localSheetId="22">#REF!</definedName>
    <definedName name="AR_CQ_4" localSheetId="24">#REF!</definedName>
    <definedName name="AR_CQ_4" localSheetId="27">#REF!</definedName>
    <definedName name="AR_CQ_4" localSheetId="28">#REF!</definedName>
    <definedName name="AR_CQ_4" localSheetId="29">#REF!</definedName>
    <definedName name="AR_CQ_4" localSheetId="31">#REF!</definedName>
    <definedName name="AR_CQ_4" localSheetId="7">#REF!</definedName>
    <definedName name="AR_CQ_4" localSheetId="6">#REF!</definedName>
    <definedName name="AR_CQ_4" localSheetId="8">#REF!</definedName>
    <definedName name="AR_CQ_4" localSheetId="10">#REF!</definedName>
    <definedName name="AR_CQ_4" localSheetId="11">#REF!</definedName>
    <definedName name="AR_CQ_4" localSheetId="12">#REF!</definedName>
    <definedName name="AR_CQ_4" localSheetId="13">#REF!</definedName>
    <definedName name="AR_CQ_4" localSheetId="14">#REF!</definedName>
    <definedName name="AR_CQ_4" localSheetId="16">#REF!</definedName>
    <definedName name="AR_CQ_4" localSheetId="3">#REF!</definedName>
    <definedName name="AR_CQ_4">#REF!</definedName>
    <definedName name="AR_Description" localSheetId="2">#REF!</definedName>
    <definedName name="AR_Description" localSheetId="4">#REF!</definedName>
    <definedName name="AR_Description" localSheetId="1">#REF!</definedName>
    <definedName name="AR_Description" localSheetId="18">#REF!</definedName>
    <definedName name="AR_Description" localSheetId="19">#REF!</definedName>
    <definedName name="AR_Description" localSheetId="20">#REF!</definedName>
    <definedName name="AR_Description" localSheetId="21">#REF!</definedName>
    <definedName name="AR_Description" localSheetId="22">#REF!</definedName>
    <definedName name="AR_Description" localSheetId="24">#REF!</definedName>
    <definedName name="AR_Description" localSheetId="27">#REF!</definedName>
    <definedName name="AR_Description" localSheetId="28">#REF!</definedName>
    <definedName name="AR_Description" localSheetId="29">#REF!</definedName>
    <definedName name="AR_Description" localSheetId="31">#REF!</definedName>
    <definedName name="AR_Description" localSheetId="7">#REF!</definedName>
    <definedName name="AR_Description" localSheetId="6">#REF!</definedName>
    <definedName name="AR_Description" localSheetId="8">#REF!</definedName>
    <definedName name="AR_Description" localSheetId="10">#REF!</definedName>
    <definedName name="AR_Description" localSheetId="11">#REF!</definedName>
    <definedName name="AR_Description" localSheetId="12">#REF!</definedName>
    <definedName name="AR_Description" localSheetId="13">#REF!</definedName>
    <definedName name="AR_Description" localSheetId="14">#REF!</definedName>
    <definedName name="AR_Description" localSheetId="16">#REF!</definedName>
    <definedName name="AR_Description" localSheetId="3">#REF!</definedName>
    <definedName name="AR_Description">#REF!</definedName>
    <definedName name="AR_GL" localSheetId="2">#REF!</definedName>
    <definedName name="AR_GL" localSheetId="4">#REF!</definedName>
    <definedName name="AR_GL" localSheetId="1">#REF!</definedName>
    <definedName name="AR_GL" localSheetId="18">#REF!</definedName>
    <definedName name="AR_GL" localSheetId="19">#REF!</definedName>
    <definedName name="AR_GL" localSheetId="20">#REF!</definedName>
    <definedName name="AR_GL" localSheetId="21">#REF!</definedName>
    <definedName name="AR_GL" localSheetId="22">#REF!</definedName>
    <definedName name="AR_GL" localSheetId="24">#REF!</definedName>
    <definedName name="AR_GL" localSheetId="27">#REF!</definedName>
    <definedName name="AR_GL" localSheetId="28">#REF!</definedName>
    <definedName name="AR_GL" localSheetId="29">#REF!</definedName>
    <definedName name="AR_GL" localSheetId="31">#REF!</definedName>
    <definedName name="AR_GL" localSheetId="7">#REF!</definedName>
    <definedName name="AR_GL" localSheetId="6">#REF!</definedName>
    <definedName name="AR_GL" localSheetId="8">#REF!</definedName>
    <definedName name="AR_GL" localSheetId="10">#REF!</definedName>
    <definedName name="AR_GL" localSheetId="11">#REF!</definedName>
    <definedName name="AR_GL" localSheetId="12">#REF!</definedName>
    <definedName name="AR_GL" localSheetId="13">#REF!</definedName>
    <definedName name="AR_GL" localSheetId="14">#REF!</definedName>
    <definedName name="AR_GL" localSheetId="16">#REF!</definedName>
    <definedName name="AR_GL" localSheetId="3">#REF!</definedName>
    <definedName name="AR_GL">#REF!</definedName>
    <definedName name="BDE_CQ_0" localSheetId="2">#REF!</definedName>
    <definedName name="BDE_CQ_0" localSheetId="4">#REF!</definedName>
    <definedName name="BDE_CQ_0" localSheetId="1">#REF!</definedName>
    <definedName name="BDE_CQ_0" localSheetId="18">#REF!</definedName>
    <definedName name="BDE_CQ_0" localSheetId="19">#REF!</definedName>
    <definedName name="BDE_CQ_0" localSheetId="20">#REF!</definedName>
    <definedName name="BDE_CQ_0" localSheetId="21">#REF!</definedName>
    <definedName name="BDE_CQ_0" localSheetId="22">#REF!</definedName>
    <definedName name="BDE_CQ_0" localSheetId="24">#REF!</definedName>
    <definedName name="BDE_CQ_0" localSheetId="27">#REF!</definedName>
    <definedName name="BDE_CQ_0" localSheetId="28">#REF!</definedName>
    <definedName name="BDE_CQ_0" localSheetId="29">#REF!</definedName>
    <definedName name="BDE_CQ_0" localSheetId="31">#REF!</definedName>
    <definedName name="BDE_CQ_0" localSheetId="7">#REF!</definedName>
    <definedName name="BDE_CQ_0" localSheetId="6">#REF!</definedName>
    <definedName name="BDE_CQ_0" localSheetId="8">#REF!</definedName>
    <definedName name="BDE_CQ_0" localSheetId="10">#REF!</definedName>
    <definedName name="BDE_CQ_0" localSheetId="11">#REF!</definedName>
    <definedName name="BDE_CQ_0" localSheetId="12">#REF!</definedName>
    <definedName name="BDE_CQ_0" localSheetId="13">#REF!</definedName>
    <definedName name="BDE_CQ_0" localSheetId="14">#REF!</definedName>
    <definedName name="BDE_CQ_0" localSheetId="16">#REF!</definedName>
    <definedName name="BDE_CQ_0" localSheetId="3">#REF!</definedName>
    <definedName name="BDE_CQ_0">#REF!</definedName>
    <definedName name="BDE_CQ_1" localSheetId="2">#REF!</definedName>
    <definedName name="BDE_CQ_1" localSheetId="4">#REF!</definedName>
    <definedName name="BDE_CQ_1" localSheetId="1">#REF!</definedName>
    <definedName name="BDE_CQ_1" localSheetId="18">#REF!</definedName>
    <definedName name="BDE_CQ_1" localSheetId="19">#REF!</definedName>
    <definedName name="BDE_CQ_1" localSheetId="20">#REF!</definedName>
    <definedName name="BDE_CQ_1" localSheetId="21">#REF!</definedName>
    <definedName name="BDE_CQ_1" localSheetId="22">#REF!</definedName>
    <definedName name="BDE_CQ_1" localSheetId="24">#REF!</definedName>
    <definedName name="BDE_CQ_1" localSheetId="27">#REF!</definedName>
    <definedName name="BDE_CQ_1" localSheetId="28">#REF!</definedName>
    <definedName name="BDE_CQ_1" localSheetId="29">#REF!</definedName>
    <definedName name="BDE_CQ_1" localSheetId="31">#REF!</definedName>
    <definedName name="BDE_CQ_1" localSheetId="7">#REF!</definedName>
    <definedName name="BDE_CQ_1" localSheetId="6">#REF!</definedName>
    <definedName name="BDE_CQ_1" localSheetId="8">#REF!</definedName>
    <definedName name="BDE_CQ_1" localSheetId="10">#REF!</definedName>
    <definedName name="BDE_CQ_1" localSheetId="11">#REF!</definedName>
    <definedName name="BDE_CQ_1" localSheetId="12">#REF!</definedName>
    <definedName name="BDE_CQ_1" localSheetId="13">#REF!</definedName>
    <definedName name="BDE_CQ_1" localSheetId="14">#REF!</definedName>
    <definedName name="BDE_CQ_1" localSheetId="16">#REF!</definedName>
    <definedName name="BDE_CQ_1" localSheetId="3">#REF!</definedName>
    <definedName name="BDE_CQ_1">#REF!</definedName>
    <definedName name="BDE_CQ_2" localSheetId="2">#REF!</definedName>
    <definedName name="BDE_CQ_2" localSheetId="4">#REF!</definedName>
    <definedName name="BDE_CQ_2" localSheetId="1">#REF!</definedName>
    <definedName name="BDE_CQ_2" localSheetId="18">#REF!</definedName>
    <definedName name="BDE_CQ_2" localSheetId="19">#REF!</definedName>
    <definedName name="BDE_CQ_2" localSheetId="20">#REF!</definedName>
    <definedName name="BDE_CQ_2" localSheetId="21">#REF!</definedName>
    <definedName name="BDE_CQ_2" localSheetId="22">#REF!</definedName>
    <definedName name="BDE_CQ_2" localSheetId="24">#REF!</definedName>
    <definedName name="BDE_CQ_2" localSheetId="27">#REF!</definedName>
    <definedName name="BDE_CQ_2" localSheetId="28">#REF!</definedName>
    <definedName name="BDE_CQ_2" localSheetId="29">#REF!</definedName>
    <definedName name="BDE_CQ_2" localSheetId="31">#REF!</definedName>
    <definedName name="BDE_CQ_2" localSheetId="7">#REF!</definedName>
    <definedName name="BDE_CQ_2" localSheetId="6">#REF!</definedName>
    <definedName name="BDE_CQ_2" localSheetId="8">#REF!</definedName>
    <definedName name="BDE_CQ_2" localSheetId="10">#REF!</definedName>
    <definedName name="BDE_CQ_2" localSheetId="11">#REF!</definedName>
    <definedName name="BDE_CQ_2" localSheetId="12">#REF!</definedName>
    <definedName name="BDE_CQ_2" localSheetId="13">#REF!</definedName>
    <definedName name="BDE_CQ_2" localSheetId="14">#REF!</definedName>
    <definedName name="BDE_CQ_2" localSheetId="16">#REF!</definedName>
    <definedName name="BDE_CQ_2" localSheetId="3">#REF!</definedName>
    <definedName name="BDE_CQ_2">#REF!</definedName>
    <definedName name="BDE_CQ_3" localSheetId="2">#REF!</definedName>
    <definedName name="BDE_CQ_3" localSheetId="4">#REF!</definedName>
    <definedName name="BDE_CQ_3" localSheetId="1">#REF!</definedName>
    <definedName name="BDE_CQ_3" localSheetId="18">#REF!</definedName>
    <definedName name="BDE_CQ_3" localSheetId="19">#REF!</definedName>
    <definedName name="BDE_CQ_3" localSheetId="20">#REF!</definedName>
    <definedName name="BDE_CQ_3" localSheetId="21">#REF!</definedName>
    <definedName name="BDE_CQ_3" localSheetId="22">#REF!</definedName>
    <definedName name="BDE_CQ_3" localSheetId="24">#REF!</definedName>
    <definedName name="BDE_CQ_3" localSheetId="27">#REF!</definedName>
    <definedName name="BDE_CQ_3" localSheetId="28">#REF!</definedName>
    <definedName name="BDE_CQ_3" localSheetId="29">#REF!</definedName>
    <definedName name="BDE_CQ_3" localSheetId="31">#REF!</definedName>
    <definedName name="BDE_CQ_3" localSheetId="7">#REF!</definedName>
    <definedName name="BDE_CQ_3" localSheetId="6">#REF!</definedName>
    <definedName name="BDE_CQ_3" localSheetId="8">#REF!</definedName>
    <definedName name="BDE_CQ_3" localSheetId="10">#REF!</definedName>
    <definedName name="BDE_CQ_3" localSheetId="11">#REF!</definedName>
    <definedName name="BDE_CQ_3" localSheetId="12">#REF!</definedName>
    <definedName name="BDE_CQ_3" localSheetId="13">#REF!</definedName>
    <definedName name="BDE_CQ_3" localSheetId="14">#REF!</definedName>
    <definedName name="BDE_CQ_3" localSheetId="16">#REF!</definedName>
    <definedName name="BDE_CQ_3" localSheetId="3">#REF!</definedName>
    <definedName name="BDE_CQ_3">#REF!</definedName>
    <definedName name="BDE_CQ_4" localSheetId="2">#REF!</definedName>
    <definedName name="BDE_CQ_4" localSheetId="4">#REF!</definedName>
    <definedName name="BDE_CQ_4" localSheetId="1">#REF!</definedName>
    <definedName name="BDE_CQ_4" localSheetId="18">#REF!</definedName>
    <definedName name="BDE_CQ_4" localSheetId="19">#REF!</definedName>
    <definedName name="BDE_CQ_4" localSheetId="20">#REF!</definedName>
    <definedName name="BDE_CQ_4" localSheetId="21">#REF!</definedName>
    <definedName name="BDE_CQ_4" localSheetId="22">#REF!</definedName>
    <definedName name="BDE_CQ_4" localSheetId="24">#REF!</definedName>
    <definedName name="BDE_CQ_4" localSheetId="27">#REF!</definedName>
    <definedName name="BDE_CQ_4" localSheetId="28">#REF!</definedName>
    <definedName name="BDE_CQ_4" localSheetId="29">#REF!</definedName>
    <definedName name="BDE_CQ_4" localSheetId="31">#REF!</definedName>
    <definedName name="BDE_CQ_4" localSheetId="7">#REF!</definedName>
    <definedName name="BDE_CQ_4" localSheetId="6">#REF!</definedName>
    <definedName name="BDE_CQ_4" localSheetId="8">#REF!</definedName>
    <definedName name="BDE_CQ_4" localSheetId="10">#REF!</definedName>
    <definedName name="BDE_CQ_4" localSheetId="11">#REF!</definedName>
    <definedName name="BDE_CQ_4" localSheetId="12">#REF!</definedName>
    <definedName name="BDE_CQ_4" localSheetId="13">#REF!</definedName>
    <definedName name="BDE_CQ_4" localSheetId="14">#REF!</definedName>
    <definedName name="BDE_CQ_4" localSheetId="16">#REF!</definedName>
    <definedName name="BDE_CQ_4" localSheetId="3">#REF!</definedName>
    <definedName name="BDE_CQ_4">#REF!</definedName>
    <definedName name="BDE_Description" localSheetId="2">#REF!</definedName>
    <definedName name="BDE_Description" localSheetId="4">#REF!</definedName>
    <definedName name="BDE_Description" localSheetId="1">#REF!</definedName>
    <definedName name="BDE_Description" localSheetId="18">#REF!</definedName>
    <definedName name="BDE_Description" localSheetId="19">#REF!</definedName>
    <definedName name="BDE_Description" localSheetId="20">#REF!</definedName>
    <definedName name="BDE_Description" localSheetId="21">#REF!</definedName>
    <definedName name="BDE_Description" localSheetId="22">#REF!</definedName>
    <definedName name="BDE_Description" localSheetId="24">#REF!</definedName>
    <definedName name="BDE_Description" localSheetId="27">#REF!</definedName>
    <definedName name="BDE_Description" localSheetId="28">#REF!</definedName>
    <definedName name="BDE_Description" localSheetId="29">#REF!</definedName>
    <definedName name="BDE_Description" localSheetId="31">#REF!</definedName>
    <definedName name="BDE_Description" localSheetId="7">#REF!</definedName>
    <definedName name="BDE_Description" localSheetId="6">#REF!</definedName>
    <definedName name="BDE_Description" localSheetId="8">#REF!</definedName>
    <definedName name="BDE_Description" localSheetId="10">#REF!</definedName>
    <definedName name="BDE_Description" localSheetId="11">#REF!</definedName>
    <definedName name="BDE_Description" localSheetId="12">#REF!</definedName>
    <definedName name="BDE_Description" localSheetId="13">#REF!</definedName>
    <definedName name="BDE_Description" localSheetId="14">#REF!</definedName>
    <definedName name="BDE_Description" localSheetId="16">#REF!</definedName>
    <definedName name="BDE_Description" localSheetId="3">#REF!</definedName>
    <definedName name="BDE_Description">#REF!</definedName>
    <definedName name="BDE_GL" localSheetId="2">#REF!</definedName>
    <definedName name="BDE_GL" localSheetId="4">#REF!</definedName>
    <definedName name="BDE_GL" localSheetId="1">#REF!</definedName>
    <definedName name="BDE_GL" localSheetId="18">#REF!</definedName>
    <definedName name="BDE_GL" localSheetId="19">#REF!</definedName>
    <definedName name="BDE_GL" localSheetId="20">#REF!</definedName>
    <definedName name="BDE_GL" localSheetId="21">#REF!</definedName>
    <definedName name="BDE_GL" localSheetId="22">#REF!</definedName>
    <definedName name="BDE_GL" localSheetId="24">#REF!</definedName>
    <definedName name="BDE_GL" localSheetId="27">#REF!</definedName>
    <definedName name="BDE_GL" localSheetId="28">#REF!</definedName>
    <definedName name="BDE_GL" localSheetId="29">#REF!</definedName>
    <definedName name="BDE_GL" localSheetId="31">#REF!</definedName>
    <definedName name="BDE_GL" localSheetId="7">#REF!</definedName>
    <definedName name="BDE_GL" localSheetId="6">#REF!</definedName>
    <definedName name="BDE_GL" localSheetId="8">#REF!</definedName>
    <definedName name="BDE_GL" localSheetId="10">#REF!</definedName>
    <definedName name="BDE_GL" localSheetId="11">#REF!</definedName>
    <definedName name="BDE_GL" localSheetId="12">#REF!</definedName>
    <definedName name="BDE_GL" localSheetId="13">#REF!</definedName>
    <definedName name="BDE_GL" localSheetId="14">#REF!</definedName>
    <definedName name="BDE_GL" localSheetId="16">#REF!</definedName>
    <definedName name="BDE_GL" localSheetId="3">#REF!</definedName>
    <definedName name="BDE_GL">#REF!</definedName>
    <definedName name="CA_CQ_0" localSheetId="2">#REF!</definedName>
    <definedName name="CA_CQ_0" localSheetId="4">#REF!</definedName>
    <definedName name="CA_CQ_0" localSheetId="1">#REF!</definedName>
    <definedName name="CA_CQ_0" localSheetId="18">#REF!</definedName>
    <definedName name="CA_CQ_0" localSheetId="19">#REF!</definedName>
    <definedName name="CA_CQ_0" localSheetId="20">#REF!</definedName>
    <definedName name="CA_CQ_0" localSheetId="21">#REF!</definedName>
    <definedName name="CA_CQ_0" localSheetId="22">#REF!</definedName>
    <definedName name="CA_CQ_0" localSheetId="24">#REF!</definedName>
    <definedName name="CA_CQ_0" localSheetId="27">#REF!</definedName>
    <definedName name="CA_CQ_0" localSheetId="28">#REF!</definedName>
    <definedName name="CA_CQ_0" localSheetId="29">#REF!</definedName>
    <definedName name="CA_CQ_0" localSheetId="31">#REF!</definedName>
    <definedName name="CA_CQ_0" localSheetId="7">#REF!</definedName>
    <definedName name="CA_CQ_0" localSheetId="6">#REF!</definedName>
    <definedName name="CA_CQ_0" localSheetId="8">#REF!</definedName>
    <definedName name="CA_CQ_0" localSheetId="10">#REF!</definedName>
    <definedName name="CA_CQ_0" localSheetId="11">#REF!</definedName>
    <definedName name="CA_CQ_0" localSheetId="12">#REF!</definedName>
    <definedName name="CA_CQ_0" localSheetId="13">#REF!</definedName>
    <definedName name="CA_CQ_0" localSheetId="14">#REF!</definedName>
    <definedName name="CA_CQ_0" localSheetId="16">#REF!</definedName>
    <definedName name="CA_CQ_0" localSheetId="3">#REF!</definedName>
    <definedName name="CA_CQ_0">#REF!</definedName>
    <definedName name="CA_CQ_1" localSheetId="2">#REF!</definedName>
    <definedName name="CA_CQ_1" localSheetId="4">#REF!</definedName>
    <definedName name="CA_CQ_1" localSheetId="1">#REF!</definedName>
    <definedName name="CA_CQ_1" localSheetId="18">#REF!</definedName>
    <definedName name="CA_CQ_1" localSheetId="19">#REF!</definedName>
    <definedName name="CA_CQ_1" localSheetId="20">#REF!</definedName>
    <definedName name="CA_CQ_1" localSheetId="21">#REF!</definedName>
    <definedName name="CA_CQ_1" localSheetId="22">#REF!</definedName>
    <definedName name="CA_CQ_1" localSheetId="24">#REF!</definedName>
    <definedName name="CA_CQ_1" localSheetId="27">#REF!</definedName>
    <definedName name="CA_CQ_1" localSheetId="28">#REF!</definedName>
    <definedName name="CA_CQ_1" localSheetId="29">#REF!</definedName>
    <definedName name="CA_CQ_1" localSheetId="31">#REF!</definedName>
    <definedName name="CA_CQ_1" localSheetId="7">#REF!</definedName>
    <definedName name="CA_CQ_1" localSheetId="6">#REF!</definedName>
    <definedName name="CA_CQ_1" localSheetId="8">#REF!</definedName>
    <definedName name="CA_CQ_1" localSheetId="10">#REF!</definedName>
    <definedName name="CA_CQ_1" localSheetId="11">#REF!</definedName>
    <definedName name="CA_CQ_1" localSheetId="12">#REF!</definedName>
    <definedName name="CA_CQ_1" localSheetId="13">#REF!</definedName>
    <definedName name="CA_CQ_1" localSheetId="14">#REF!</definedName>
    <definedName name="CA_CQ_1" localSheetId="16">#REF!</definedName>
    <definedName name="CA_CQ_1" localSheetId="3">#REF!</definedName>
    <definedName name="CA_CQ_1">#REF!</definedName>
    <definedName name="CA_CQ_2" localSheetId="2">#REF!</definedName>
    <definedName name="CA_CQ_2" localSheetId="4">#REF!</definedName>
    <definedName name="CA_CQ_2" localSheetId="1">#REF!</definedName>
    <definedName name="CA_CQ_2" localSheetId="18">#REF!</definedName>
    <definedName name="CA_CQ_2" localSheetId="19">#REF!</definedName>
    <definedName name="CA_CQ_2" localSheetId="20">#REF!</definedName>
    <definedName name="CA_CQ_2" localSheetId="21">#REF!</definedName>
    <definedName name="CA_CQ_2" localSheetId="22">#REF!</definedName>
    <definedName name="CA_CQ_2" localSheetId="24">#REF!</definedName>
    <definedName name="CA_CQ_2" localSheetId="27">#REF!</definedName>
    <definedName name="CA_CQ_2" localSheetId="28">#REF!</definedName>
    <definedName name="CA_CQ_2" localSheetId="29">#REF!</definedName>
    <definedName name="CA_CQ_2" localSheetId="31">#REF!</definedName>
    <definedName name="CA_CQ_2" localSheetId="7">#REF!</definedName>
    <definedName name="CA_CQ_2" localSheetId="6">#REF!</definedName>
    <definedName name="CA_CQ_2" localSheetId="8">#REF!</definedName>
    <definedName name="CA_CQ_2" localSheetId="10">#REF!</definedName>
    <definedName name="CA_CQ_2" localSheetId="11">#REF!</definedName>
    <definedName name="CA_CQ_2" localSheetId="12">#REF!</definedName>
    <definedName name="CA_CQ_2" localSheetId="13">#REF!</definedName>
    <definedName name="CA_CQ_2" localSheetId="14">#REF!</definedName>
    <definedName name="CA_CQ_2" localSheetId="16">#REF!</definedName>
    <definedName name="CA_CQ_2" localSheetId="3">#REF!</definedName>
    <definedName name="CA_CQ_2">#REF!</definedName>
    <definedName name="CA_CQ_3" localSheetId="2">#REF!</definedName>
    <definedName name="CA_CQ_3" localSheetId="4">#REF!</definedName>
    <definedName name="CA_CQ_3" localSheetId="1">#REF!</definedName>
    <definedName name="CA_CQ_3" localSheetId="18">#REF!</definedName>
    <definedName name="CA_CQ_3" localSheetId="19">#REF!</definedName>
    <definedName name="CA_CQ_3" localSheetId="20">#REF!</definedName>
    <definedName name="CA_CQ_3" localSheetId="21">#REF!</definedName>
    <definedName name="CA_CQ_3" localSheetId="22">#REF!</definedName>
    <definedName name="CA_CQ_3" localSheetId="24">#REF!</definedName>
    <definedName name="CA_CQ_3" localSheetId="27">#REF!</definedName>
    <definedName name="CA_CQ_3" localSheetId="28">#REF!</definedName>
    <definedName name="CA_CQ_3" localSheetId="29">#REF!</definedName>
    <definedName name="CA_CQ_3" localSheetId="31">#REF!</definedName>
    <definedName name="CA_CQ_3" localSheetId="7">#REF!</definedName>
    <definedName name="CA_CQ_3" localSheetId="6">#REF!</definedName>
    <definedName name="CA_CQ_3" localSheetId="8">#REF!</definedName>
    <definedName name="CA_CQ_3" localSheetId="10">#REF!</definedName>
    <definedName name="CA_CQ_3" localSheetId="11">#REF!</definedName>
    <definedName name="CA_CQ_3" localSheetId="12">#REF!</definedName>
    <definedName name="CA_CQ_3" localSheetId="13">#REF!</definedName>
    <definedName name="CA_CQ_3" localSheetId="14">#REF!</definedName>
    <definedName name="CA_CQ_3" localSheetId="16">#REF!</definedName>
    <definedName name="CA_CQ_3" localSheetId="3">#REF!</definedName>
    <definedName name="CA_CQ_3">#REF!</definedName>
    <definedName name="CA_CQ_4" localSheetId="2">#REF!</definedName>
    <definedName name="CA_CQ_4" localSheetId="4">#REF!</definedName>
    <definedName name="CA_CQ_4" localSheetId="1">#REF!</definedName>
    <definedName name="CA_CQ_4" localSheetId="18">#REF!</definedName>
    <definedName name="CA_CQ_4" localSheetId="19">#REF!</definedName>
    <definedName name="CA_CQ_4" localSheetId="20">#REF!</definedName>
    <definedName name="CA_CQ_4" localSheetId="21">#REF!</definedName>
    <definedName name="CA_CQ_4" localSheetId="22">#REF!</definedName>
    <definedName name="CA_CQ_4" localSheetId="24">#REF!</definedName>
    <definedName name="CA_CQ_4" localSheetId="27">#REF!</definedName>
    <definedName name="CA_CQ_4" localSheetId="28">#REF!</definedName>
    <definedName name="CA_CQ_4" localSheetId="29">#REF!</definedName>
    <definedName name="CA_CQ_4" localSheetId="31">#REF!</definedName>
    <definedName name="CA_CQ_4" localSheetId="7">#REF!</definedName>
    <definedName name="CA_CQ_4" localSheetId="6">#REF!</definedName>
    <definedName name="CA_CQ_4" localSheetId="8">#REF!</definedName>
    <definedName name="CA_CQ_4" localSheetId="10">#REF!</definedName>
    <definedName name="CA_CQ_4" localSheetId="11">#REF!</definedName>
    <definedName name="CA_CQ_4" localSheetId="12">#REF!</definedName>
    <definedName name="CA_CQ_4" localSheetId="13">#REF!</definedName>
    <definedName name="CA_CQ_4" localSheetId="14">#REF!</definedName>
    <definedName name="CA_CQ_4" localSheetId="16">#REF!</definedName>
    <definedName name="CA_CQ_4" localSheetId="3">#REF!</definedName>
    <definedName name="CA_CQ_4">#REF!</definedName>
    <definedName name="CA_Description" localSheetId="2">#REF!</definedName>
    <definedName name="CA_Description" localSheetId="4">#REF!</definedName>
    <definedName name="CA_Description" localSheetId="1">#REF!</definedName>
    <definedName name="CA_Description" localSheetId="18">#REF!</definedName>
    <definedName name="CA_Description" localSheetId="19">#REF!</definedName>
    <definedName name="CA_Description" localSheetId="20">#REF!</definedName>
    <definedName name="CA_Description" localSheetId="21">#REF!</definedName>
    <definedName name="CA_Description" localSheetId="22">#REF!</definedName>
    <definedName name="CA_Description" localSheetId="24">#REF!</definedName>
    <definedName name="CA_Description" localSheetId="27">#REF!</definedName>
    <definedName name="CA_Description" localSheetId="28">#REF!</definedName>
    <definedName name="CA_Description" localSheetId="29">#REF!</definedName>
    <definedName name="CA_Description" localSheetId="31">#REF!</definedName>
    <definedName name="CA_Description" localSheetId="7">#REF!</definedName>
    <definedName name="CA_Description" localSheetId="6">#REF!</definedName>
    <definedName name="CA_Description" localSheetId="8">#REF!</definedName>
    <definedName name="CA_Description" localSheetId="10">#REF!</definedName>
    <definedName name="CA_Description" localSheetId="11">#REF!</definedName>
    <definedName name="CA_Description" localSheetId="12">#REF!</definedName>
    <definedName name="CA_Description" localSheetId="13">#REF!</definedName>
    <definedName name="CA_Description" localSheetId="14">#REF!</definedName>
    <definedName name="CA_Description" localSheetId="16">#REF!</definedName>
    <definedName name="CA_Description" localSheetId="3">#REF!</definedName>
    <definedName name="CA_Description">#REF!</definedName>
    <definedName name="CA_GL" localSheetId="2">#REF!</definedName>
    <definedName name="CA_GL" localSheetId="4">#REF!</definedName>
    <definedName name="CA_GL" localSheetId="1">#REF!</definedName>
    <definedName name="CA_GL" localSheetId="18">#REF!</definedName>
    <definedName name="CA_GL" localSheetId="19">#REF!</definedName>
    <definedName name="CA_GL" localSheetId="20">#REF!</definedName>
    <definedName name="CA_GL" localSheetId="21">#REF!</definedName>
    <definedName name="CA_GL" localSheetId="22">#REF!</definedName>
    <definedName name="CA_GL" localSheetId="24">#REF!</definedName>
    <definedName name="CA_GL" localSheetId="27">#REF!</definedName>
    <definedName name="CA_GL" localSheetId="28">#REF!</definedName>
    <definedName name="CA_GL" localSheetId="29">#REF!</definedName>
    <definedName name="CA_GL" localSheetId="31">#REF!</definedName>
    <definedName name="CA_GL" localSheetId="7">#REF!</definedName>
    <definedName name="CA_GL" localSheetId="6">#REF!</definedName>
    <definedName name="CA_GL" localSheetId="8">#REF!</definedName>
    <definedName name="CA_GL" localSheetId="10">#REF!</definedName>
    <definedName name="CA_GL" localSheetId="11">#REF!</definedName>
    <definedName name="CA_GL" localSheetId="12">#REF!</definedName>
    <definedName name="CA_GL" localSheetId="13">#REF!</definedName>
    <definedName name="CA_GL" localSheetId="14">#REF!</definedName>
    <definedName name="CA_GL" localSheetId="16">#REF!</definedName>
    <definedName name="CA_GL" localSheetId="3">#REF!</definedName>
    <definedName name="CA_GL">#REF!</definedName>
    <definedName name="CCE_CQ_0" localSheetId="2">#REF!</definedName>
    <definedName name="CCE_CQ_0" localSheetId="4">#REF!</definedName>
    <definedName name="CCE_CQ_0" localSheetId="1">#REF!</definedName>
    <definedName name="CCE_CQ_0" localSheetId="18">#REF!</definedName>
    <definedName name="CCE_CQ_0" localSheetId="19">#REF!</definedName>
    <definedName name="CCE_CQ_0" localSheetId="20">#REF!</definedName>
    <definedName name="CCE_CQ_0" localSheetId="21">#REF!</definedName>
    <definedName name="CCE_CQ_0" localSheetId="22">#REF!</definedName>
    <definedName name="CCE_CQ_0" localSheetId="24">#REF!</definedName>
    <definedName name="CCE_CQ_0" localSheetId="27">#REF!</definedName>
    <definedName name="CCE_CQ_0" localSheetId="28">#REF!</definedName>
    <definedName name="CCE_CQ_0" localSheetId="29">#REF!</definedName>
    <definedName name="CCE_CQ_0" localSheetId="31">#REF!</definedName>
    <definedName name="CCE_CQ_0" localSheetId="7">#REF!</definedName>
    <definedName name="CCE_CQ_0" localSheetId="6">#REF!</definedName>
    <definedName name="CCE_CQ_0" localSheetId="8">#REF!</definedName>
    <definedName name="CCE_CQ_0" localSheetId="10">#REF!</definedName>
    <definedName name="CCE_CQ_0" localSheetId="11">#REF!</definedName>
    <definedName name="CCE_CQ_0" localSheetId="12">#REF!</definedName>
    <definedName name="CCE_CQ_0" localSheetId="13">#REF!</definedName>
    <definedName name="CCE_CQ_0" localSheetId="14">#REF!</definedName>
    <definedName name="CCE_CQ_0" localSheetId="16">#REF!</definedName>
    <definedName name="CCE_CQ_0" localSheetId="3">#REF!</definedName>
    <definedName name="CCE_CQ_0">#REF!</definedName>
    <definedName name="CCE_CQ_1" localSheetId="2">#REF!</definedName>
    <definedName name="CCE_CQ_1" localSheetId="4">#REF!</definedName>
    <definedName name="CCE_CQ_1" localSheetId="1">#REF!</definedName>
    <definedName name="CCE_CQ_1" localSheetId="18">#REF!</definedName>
    <definedName name="CCE_CQ_1" localSheetId="19">#REF!</definedName>
    <definedName name="CCE_CQ_1" localSheetId="20">#REF!</definedName>
    <definedName name="CCE_CQ_1" localSheetId="21">#REF!</definedName>
    <definedName name="CCE_CQ_1" localSheetId="22">#REF!</definedName>
    <definedName name="CCE_CQ_1" localSheetId="24">#REF!</definedName>
    <definedName name="CCE_CQ_1" localSheetId="27">#REF!</definedName>
    <definedName name="CCE_CQ_1" localSheetId="28">#REF!</definedName>
    <definedName name="CCE_CQ_1" localSheetId="29">#REF!</definedName>
    <definedName name="CCE_CQ_1" localSheetId="31">#REF!</definedName>
    <definedName name="CCE_CQ_1" localSheetId="7">#REF!</definedName>
    <definedName name="CCE_CQ_1" localSheetId="6">#REF!</definedName>
    <definedName name="CCE_CQ_1" localSheetId="8">#REF!</definedName>
    <definedName name="CCE_CQ_1" localSheetId="10">#REF!</definedName>
    <definedName name="CCE_CQ_1" localSheetId="11">#REF!</definedName>
    <definedName name="CCE_CQ_1" localSheetId="12">#REF!</definedName>
    <definedName name="CCE_CQ_1" localSheetId="13">#REF!</definedName>
    <definedName name="CCE_CQ_1" localSheetId="14">#REF!</definedName>
    <definedName name="CCE_CQ_1" localSheetId="16">#REF!</definedName>
    <definedName name="CCE_CQ_1" localSheetId="3">#REF!</definedName>
    <definedName name="CCE_CQ_1">#REF!</definedName>
    <definedName name="CCE_CQ_2" localSheetId="2">#REF!</definedName>
    <definedName name="CCE_CQ_2" localSheetId="4">#REF!</definedName>
    <definedName name="CCE_CQ_2" localSheetId="1">#REF!</definedName>
    <definedName name="CCE_CQ_2" localSheetId="18">#REF!</definedName>
    <definedName name="CCE_CQ_2" localSheetId="19">#REF!</definedName>
    <definedName name="CCE_CQ_2" localSheetId="20">#REF!</definedName>
    <definedName name="CCE_CQ_2" localSheetId="21">#REF!</definedName>
    <definedName name="CCE_CQ_2" localSheetId="22">#REF!</definedName>
    <definedName name="CCE_CQ_2" localSheetId="24">#REF!</definedName>
    <definedName name="CCE_CQ_2" localSheetId="27">#REF!</definedName>
    <definedName name="CCE_CQ_2" localSheetId="28">#REF!</definedName>
    <definedName name="CCE_CQ_2" localSheetId="29">#REF!</definedName>
    <definedName name="CCE_CQ_2" localSheetId="31">#REF!</definedName>
    <definedName name="CCE_CQ_2" localSheetId="7">#REF!</definedName>
    <definedName name="CCE_CQ_2" localSheetId="6">#REF!</definedName>
    <definedName name="CCE_CQ_2" localSheetId="8">#REF!</definedName>
    <definedName name="CCE_CQ_2" localSheetId="10">#REF!</definedName>
    <definedName name="CCE_CQ_2" localSheetId="11">#REF!</definedName>
    <definedName name="CCE_CQ_2" localSheetId="12">#REF!</definedName>
    <definedName name="CCE_CQ_2" localSheetId="13">#REF!</definedName>
    <definedName name="CCE_CQ_2" localSheetId="14">#REF!</definedName>
    <definedName name="CCE_CQ_2" localSheetId="16">#REF!</definedName>
    <definedName name="CCE_CQ_2" localSheetId="3">#REF!</definedName>
    <definedName name="CCE_CQ_2">#REF!</definedName>
    <definedName name="CCE_CQ_3" localSheetId="2">#REF!</definedName>
    <definedName name="CCE_CQ_3" localSheetId="4">#REF!</definedName>
    <definedName name="CCE_CQ_3" localSheetId="1">#REF!</definedName>
    <definedName name="CCE_CQ_3" localSheetId="18">#REF!</definedName>
    <definedName name="CCE_CQ_3" localSheetId="19">#REF!</definedName>
    <definedName name="CCE_CQ_3" localSheetId="20">#REF!</definedName>
    <definedName name="CCE_CQ_3" localSheetId="21">#REF!</definedName>
    <definedName name="CCE_CQ_3" localSheetId="22">#REF!</definedName>
    <definedName name="CCE_CQ_3" localSheetId="24">#REF!</definedName>
    <definedName name="CCE_CQ_3" localSheetId="27">#REF!</definedName>
    <definedName name="CCE_CQ_3" localSheetId="28">#REF!</definedName>
    <definedName name="CCE_CQ_3" localSheetId="29">#REF!</definedName>
    <definedName name="CCE_CQ_3" localSheetId="31">#REF!</definedName>
    <definedName name="CCE_CQ_3" localSheetId="7">#REF!</definedName>
    <definedName name="CCE_CQ_3" localSheetId="6">#REF!</definedName>
    <definedName name="CCE_CQ_3" localSheetId="8">#REF!</definedName>
    <definedName name="CCE_CQ_3" localSheetId="10">#REF!</definedName>
    <definedName name="CCE_CQ_3" localSheetId="11">#REF!</definedName>
    <definedName name="CCE_CQ_3" localSheetId="12">#REF!</definedName>
    <definedName name="CCE_CQ_3" localSheetId="13">#REF!</definedName>
    <definedName name="CCE_CQ_3" localSheetId="14">#REF!</definedName>
    <definedName name="CCE_CQ_3" localSheetId="16">#REF!</definedName>
    <definedName name="CCE_CQ_3" localSheetId="3">#REF!</definedName>
    <definedName name="CCE_CQ_3">#REF!</definedName>
    <definedName name="CCE_CQ_4" localSheetId="2">#REF!</definedName>
    <definedName name="CCE_CQ_4" localSheetId="4">#REF!</definedName>
    <definedName name="CCE_CQ_4" localSheetId="1">#REF!</definedName>
    <definedName name="CCE_CQ_4" localSheetId="18">#REF!</definedName>
    <definedName name="CCE_CQ_4" localSheetId="19">#REF!</definedName>
    <definedName name="CCE_CQ_4" localSheetId="20">#REF!</definedName>
    <definedName name="CCE_CQ_4" localSheetId="21">#REF!</definedName>
    <definedName name="CCE_CQ_4" localSheetId="22">#REF!</definedName>
    <definedName name="CCE_CQ_4" localSheetId="24">#REF!</definedName>
    <definedName name="CCE_CQ_4" localSheetId="27">#REF!</definedName>
    <definedName name="CCE_CQ_4" localSheetId="28">#REF!</definedName>
    <definedName name="CCE_CQ_4" localSheetId="29">#REF!</definedName>
    <definedName name="CCE_CQ_4" localSheetId="31">#REF!</definedName>
    <definedName name="CCE_CQ_4" localSheetId="7">#REF!</definedName>
    <definedName name="CCE_CQ_4" localSheetId="6">#REF!</definedName>
    <definedName name="CCE_CQ_4" localSheetId="8">#REF!</definedName>
    <definedName name="CCE_CQ_4" localSheetId="10">#REF!</definedName>
    <definedName name="CCE_CQ_4" localSheetId="11">#REF!</definedName>
    <definedName name="CCE_CQ_4" localSheetId="12">#REF!</definedName>
    <definedName name="CCE_CQ_4" localSheetId="13">#REF!</definedName>
    <definedName name="CCE_CQ_4" localSheetId="14">#REF!</definedName>
    <definedName name="CCE_CQ_4" localSheetId="16">#REF!</definedName>
    <definedName name="CCE_CQ_4" localSheetId="3">#REF!</definedName>
    <definedName name="CCE_CQ_4">#REF!</definedName>
    <definedName name="CCE_Description" localSheetId="2">#REF!</definedName>
    <definedName name="CCE_Description" localSheetId="4">#REF!</definedName>
    <definedName name="CCE_Description" localSheetId="1">#REF!</definedName>
    <definedName name="CCE_Description" localSheetId="18">#REF!</definedName>
    <definedName name="CCE_Description" localSheetId="19">#REF!</definedName>
    <definedName name="CCE_Description" localSheetId="20">#REF!</definedName>
    <definedName name="CCE_Description" localSheetId="21">#REF!</definedName>
    <definedName name="CCE_Description" localSheetId="22">#REF!</definedName>
    <definedName name="CCE_Description" localSheetId="24">#REF!</definedName>
    <definedName name="CCE_Description" localSheetId="27">#REF!</definedName>
    <definedName name="CCE_Description" localSheetId="28">#REF!</definedName>
    <definedName name="CCE_Description" localSheetId="29">#REF!</definedName>
    <definedName name="CCE_Description" localSheetId="31">#REF!</definedName>
    <definedName name="CCE_Description" localSheetId="7">#REF!</definedName>
    <definedName name="CCE_Description" localSheetId="6">#REF!</definedName>
    <definedName name="CCE_Description" localSheetId="8">#REF!</definedName>
    <definedName name="CCE_Description" localSheetId="10">#REF!</definedName>
    <definedName name="CCE_Description" localSheetId="11">#REF!</definedName>
    <definedName name="CCE_Description" localSheetId="12">#REF!</definedName>
    <definedName name="CCE_Description" localSheetId="13">#REF!</definedName>
    <definedName name="CCE_Description" localSheetId="14">#REF!</definedName>
    <definedName name="CCE_Description" localSheetId="16">#REF!</definedName>
    <definedName name="CCE_Description" localSheetId="3">#REF!</definedName>
    <definedName name="CCE_Description">#REF!</definedName>
    <definedName name="CCE_GL" localSheetId="2">#REF!</definedName>
    <definedName name="CCE_GL" localSheetId="4">#REF!</definedName>
    <definedName name="CCE_GL" localSheetId="1">#REF!</definedName>
    <definedName name="CCE_GL" localSheetId="18">#REF!</definedName>
    <definedName name="CCE_GL" localSheetId="19">#REF!</definedName>
    <definedName name="CCE_GL" localSheetId="20">#REF!</definedName>
    <definedName name="CCE_GL" localSheetId="21">#REF!</definedName>
    <definedName name="CCE_GL" localSheetId="22">#REF!</definedName>
    <definedName name="CCE_GL" localSheetId="24">#REF!</definedName>
    <definedName name="CCE_GL" localSheetId="27">#REF!</definedName>
    <definedName name="CCE_GL" localSheetId="28">#REF!</definedName>
    <definedName name="CCE_GL" localSheetId="29">#REF!</definedName>
    <definedName name="CCE_GL" localSheetId="31">#REF!</definedName>
    <definedName name="CCE_GL" localSheetId="7">#REF!</definedName>
    <definedName name="CCE_GL" localSheetId="6">#REF!</definedName>
    <definedName name="CCE_GL" localSheetId="8">#REF!</definedName>
    <definedName name="CCE_GL" localSheetId="10">#REF!</definedName>
    <definedName name="CCE_GL" localSheetId="11">#REF!</definedName>
    <definedName name="CCE_GL" localSheetId="12">#REF!</definedName>
    <definedName name="CCE_GL" localSheetId="13">#REF!</definedName>
    <definedName name="CCE_GL" localSheetId="14">#REF!</definedName>
    <definedName name="CCE_GL" localSheetId="16">#REF!</definedName>
    <definedName name="CCE_GL" localSheetId="3">#REF!</definedName>
    <definedName name="CCE_GL">#REF!</definedName>
    <definedName name="CL_CQ_0" localSheetId="2">#REF!</definedName>
    <definedName name="CL_CQ_0" localSheetId="4">#REF!</definedName>
    <definedName name="CL_CQ_0" localSheetId="1">#REF!</definedName>
    <definedName name="CL_CQ_0" localSheetId="18">#REF!</definedName>
    <definedName name="CL_CQ_0" localSheetId="19">#REF!</definedName>
    <definedName name="CL_CQ_0" localSheetId="20">#REF!</definedName>
    <definedName name="CL_CQ_0" localSheetId="21">#REF!</definedName>
    <definedName name="CL_CQ_0" localSheetId="22">#REF!</definedName>
    <definedName name="CL_CQ_0" localSheetId="24">#REF!</definedName>
    <definedName name="CL_CQ_0" localSheetId="27">#REF!</definedName>
    <definedName name="CL_CQ_0" localSheetId="28">#REF!</definedName>
    <definedName name="CL_CQ_0" localSheetId="29">#REF!</definedName>
    <definedName name="CL_CQ_0" localSheetId="31">#REF!</definedName>
    <definedName name="CL_CQ_0" localSheetId="7">#REF!</definedName>
    <definedName name="CL_CQ_0" localSheetId="6">#REF!</definedName>
    <definedName name="CL_CQ_0" localSheetId="8">#REF!</definedName>
    <definedName name="CL_CQ_0" localSheetId="10">#REF!</definedName>
    <definedName name="CL_CQ_0" localSheetId="11">#REF!</definedName>
    <definedName name="CL_CQ_0" localSheetId="12">#REF!</definedName>
    <definedName name="CL_CQ_0" localSheetId="13">#REF!</definedName>
    <definedName name="CL_CQ_0" localSheetId="14">#REF!</definedName>
    <definedName name="CL_CQ_0" localSheetId="16">#REF!</definedName>
    <definedName name="CL_CQ_0" localSheetId="3">#REF!</definedName>
    <definedName name="CL_CQ_0">#REF!</definedName>
    <definedName name="CL_CQ_1" localSheetId="2">#REF!</definedName>
    <definedName name="CL_CQ_1" localSheetId="4">#REF!</definedName>
    <definedName name="CL_CQ_1" localSheetId="1">#REF!</definedName>
    <definedName name="CL_CQ_1" localSheetId="18">#REF!</definedName>
    <definedName name="CL_CQ_1" localSheetId="19">#REF!</definedName>
    <definedName name="CL_CQ_1" localSheetId="20">#REF!</definedName>
    <definedName name="CL_CQ_1" localSheetId="21">#REF!</definedName>
    <definedName name="CL_CQ_1" localSheetId="22">#REF!</definedName>
    <definedName name="CL_CQ_1" localSheetId="24">#REF!</definedName>
    <definedName name="CL_CQ_1" localSheetId="27">#REF!</definedName>
    <definedName name="CL_CQ_1" localSheetId="28">#REF!</definedName>
    <definedName name="CL_CQ_1" localSheetId="29">#REF!</definedName>
    <definedName name="CL_CQ_1" localSheetId="31">#REF!</definedName>
    <definedName name="CL_CQ_1" localSheetId="7">#REF!</definedName>
    <definedName name="CL_CQ_1" localSheetId="6">#REF!</definedName>
    <definedName name="CL_CQ_1" localSheetId="8">#REF!</definedName>
    <definedName name="CL_CQ_1" localSheetId="10">#REF!</definedName>
    <definedName name="CL_CQ_1" localSheetId="11">#REF!</definedName>
    <definedName name="CL_CQ_1" localSheetId="12">#REF!</definedName>
    <definedName name="CL_CQ_1" localSheetId="13">#REF!</definedName>
    <definedName name="CL_CQ_1" localSheetId="14">#REF!</definedName>
    <definedName name="CL_CQ_1" localSheetId="16">#REF!</definedName>
    <definedName name="CL_CQ_1" localSheetId="3">#REF!</definedName>
    <definedName name="CL_CQ_1">#REF!</definedName>
    <definedName name="CL_CQ_2" localSheetId="2">#REF!</definedName>
    <definedName name="CL_CQ_2" localSheetId="4">#REF!</definedName>
    <definedName name="CL_CQ_2" localSheetId="1">#REF!</definedName>
    <definedName name="CL_CQ_2" localSheetId="18">#REF!</definedName>
    <definedName name="CL_CQ_2" localSheetId="19">#REF!</definedName>
    <definedName name="CL_CQ_2" localSheetId="20">#REF!</definedName>
    <definedName name="CL_CQ_2" localSheetId="21">#REF!</definedName>
    <definedName name="CL_CQ_2" localSheetId="22">#REF!</definedName>
    <definedName name="CL_CQ_2" localSheetId="24">#REF!</definedName>
    <definedName name="CL_CQ_2" localSheetId="27">#REF!</definedName>
    <definedName name="CL_CQ_2" localSheetId="28">#REF!</definedName>
    <definedName name="CL_CQ_2" localSheetId="29">#REF!</definedName>
    <definedName name="CL_CQ_2" localSheetId="31">#REF!</definedName>
    <definedName name="CL_CQ_2" localSheetId="7">#REF!</definedName>
    <definedName name="CL_CQ_2" localSheetId="6">#REF!</definedName>
    <definedName name="CL_CQ_2" localSheetId="8">#REF!</definedName>
    <definedName name="CL_CQ_2" localSheetId="10">#REF!</definedName>
    <definedName name="CL_CQ_2" localSheetId="11">#REF!</definedName>
    <definedName name="CL_CQ_2" localSheetId="12">#REF!</definedName>
    <definedName name="CL_CQ_2" localSheetId="13">#REF!</definedName>
    <definedName name="CL_CQ_2" localSheetId="14">#REF!</definedName>
    <definedName name="CL_CQ_2" localSheetId="16">#REF!</definedName>
    <definedName name="CL_CQ_2" localSheetId="3">#REF!</definedName>
    <definedName name="CL_CQ_2">#REF!</definedName>
    <definedName name="CL_CQ_3" localSheetId="2">#REF!</definedName>
    <definedName name="CL_CQ_3" localSheetId="4">#REF!</definedName>
    <definedName name="CL_CQ_3" localSheetId="1">#REF!</definedName>
    <definedName name="CL_CQ_3" localSheetId="18">#REF!</definedName>
    <definedName name="CL_CQ_3" localSheetId="19">#REF!</definedName>
    <definedName name="CL_CQ_3" localSheetId="20">#REF!</definedName>
    <definedName name="CL_CQ_3" localSheetId="21">#REF!</definedName>
    <definedName name="CL_CQ_3" localSheetId="22">#REF!</definedName>
    <definedName name="CL_CQ_3" localSheetId="24">#REF!</definedName>
    <definedName name="CL_CQ_3" localSheetId="27">#REF!</definedName>
    <definedName name="CL_CQ_3" localSheetId="28">#REF!</definedName>
    <definedName name="CL_CQ_3" localSheetId="29">#REF!</definedName>
    <definedName name="CL_CQ_3" localSheetId="31">#REF!</definedName>
    <definedName name="CL_CQ_3" localSheetId="7">#REF!</definedName>
    <definedName name="CL_CQ_3" localSheetId="6">#REF!</definedName>
    <definedName name="CL_CQ_3" localSheetId="8">#REF!</definedName>
    <definedName name="CL_CQ_3" localSheetId="10">#REF!</definedName>
    <definedName name="CL_CQ_3" localSheetId="11">#REF!</definedName>
    <definedName name="CL_CQ_3" localSheetId="12">#REF!</definedName>
    <definedName name="CL_CQ_3" localSheetId="13">#REF!</definedName>
    <definedName name="CL_CQ_3" localSheetId="14">#REF!</definedName>
    <definedName name="CL_CQ_3" localSheetId="16">#REF!</definedName>
    <definedName name="CL_CQ_3" localSheetId="3">#REF!</definedName>
    <definedName name="CL_CQ_3">#REF!</definedName>
    <definedName name="CL_CQ_4" localSheetId="2">#REF!</definedName>
    <definedName name="CL_CQ_4" localSheetId="4">#REF!</definedName>
    <definedName name="CL_CQ_4" localSheetId="1">#REF!</definedName>
    <definedName name="CL_CQ_4" localSheetId="18">#REF!</definedName>
    <definedName name="CL_CQ_4" localSheetId="19">#REF!</definedName>
    <definedName name="CL_CQ_4" localSheetId="20">#REF!</definedName>
    <definedName name="CL_CQ_4" localSheetId="21">#REF!</definedName>
    <definedName name="CL_CQ_4" localSheetId="22">#REF!</definedName>
    <definedName name="CL_CQ_4" localSheetId="24">#REF!</definedName>
    <definedName name="CL_CQ_4" localSheetId="27">#REF!</definedName>
    <definedName name="CL_CQ_4" localSheetId="28">#REF!</definedName>
    <definedName name="CL_CQ_4" localSheetId="29">#REF!</definedName>
    <definedName name="CL_CQ_4" localSheetId="31">#REF!</definedName>
    <definedName name="CL_CQ_4" localSheetId="7">#REF!</definedName>
    <definedName name="CL_CQ_4" localSheetId="6">#REF!</definedName>
    <definedName name="CL_CQ_4" localSheetId="8">#REF!</definedName>
    <definedName name="CL_CQ_4" localSheetId="10">#REF!</definedName>
    <definedName name="CL_CQ_4" localSheetId="11">#REF!</definedName>
    <definedName name="CL_CQ_4" localSheetId="12">#REF!</definedName>
    <definedName name="CL_CQ_4" localSheetId="13">#REF!</definedName>
    <definedName name="CL_CQ_4" localSheetId="14">#REF!</definedName>
    <definedName name="CL_CQ_4" localSheetId="16">#REF!</definedName>
    <definedName name="CL_CQ_4" localSheetId="3">#REF!</definedName>
    <definedName name="CL_CQ_4">#REF!</definedName>
    <definedName name="CL_Description" localSheetId="2">#REF!</definedName>
    <definedName name="CL_Description" localSheetId="4">#REF!</definedName>
    <definedName name="CL_Description" localSheetId="1">#REF!</definedName>
    <definedName name="CL_Description" localSheetId="18">#REF!</definedName>
    <definedName name="CL_Description" localSheetId="19">#REF!</definedName>
    <definedName name="CL_Description" localSheetId="20">#REF!</definedName>
    <definedName name="CL_Description" localSheetId="21">#REF!</definedName>
    <definedName name="CL_Description" localSheetId="22">#REF!</definedName>
    <definedName name="CL_Description" localSheetId="24">#REF!</definedName>
    <definedName name="CL_Description" localSheetId="27">#REF!</definedName>
    <definedName name="CL_Description" localSheetId="28">#REF!</definedName>
    <definedName name="CL_Description" localSheetId="29">#REF!</definedName>
    <definedName name="CL_Description" localSheetId="31">#REF!</definedName>
    <definedName name="CL_Description" localSheetId="7">#REF!</definedName>
    <definedName name="CL_Description" localSheetId="6">#REF!</definedName>
    <definedName name="CL_Description" localSheetId="8">#REF!</definedName>
    <definedName name="CL_Description" localSheetId="10">#REF!</definedName>
    <definedName name="CL_Description" localSheetId="11">#REF!</definedName>
    <definedName name="CL_Description" localSheetId="12">#REF!</definedName>
    <definedName name="CL_Description" localSheetId="13">#REF!</definedName>
    <definedName name="CL_Description" localSheetId="14">#REF!</definedName>
    <definedName name="CL_Description" localSheetId="16">#REF!</definedName>
    <definedName name="CL_Description" localSheetId="3">#REF!</definedName>
    <definedName name="CL_Description">#REF!</definedName>
    <definedName name="CL_GL" localSheetId="2">#REF!</definedName>
    <definedName name="CL_GL" localSheetId="4">#REF!</definedName>
    <definedName name="CL_GL" localSheetId="1">#REF!</definedName>
    <definedName name="CL_GL" localSheetId="18">#REF!</definedName>
    <definedName name="CL_GL" localSheetId="19">#REF!</definedName>
    <definedName name="CL_GL" localSheetId="20">#REF!</definedName>
    <definedName name="CL_GL" localSheetId="21">#REF!</definedName>
    <definedName name="CL_GL" localSheetId="22">#REF!</definedName>
    <definedName name="CL_GL" localSheetId="24">#REF!</definedName>
    <definedName name="CL_GL" localSheetId="27">#REF!</definedName>
    <definedName name="CL_GL" localSheetId="28">#REF!</definedName>
    <definedName name="CL_GL" localSheetId="29">#REF!</definedName>
    <definedName name="CL_GL" localSheetId="31">#REF!</definedName>
    <definedName name="CL_GL" localSheetId="7">#REF!</definedName>
    <definedName name="CL_GL" localSheetId="6">#REF!</definedName>
    <definedName name="CL_GL" localSheetId="8">#REF!</definedName>
    <definedName name="CL_GL" localSheetId="10">#REF!</definedName>
    <definedName name="CL_GL" localSheetId="11">#REF!</definedName>
    <definedName name="CL_GL" localSheetId="12">#REF!</definedName>
    <definedName name="CL_GL" localSheetId="13">#REF!</definedName>
    <definedName name="CL_GL" localSheetId="14">#REF!</definedName>
    <definedName name="CL_GL" localSheetId="16">#REF!</definedName>
    <definedName name="CL_GL" localSheetId="3">#REF!</definedName>
    <definedName name="CL_GL">#REF!</definedName>
    <definedName name="COS_CQ_0" localSheetId="2">#REF!</definedName>
    <definedName name="COS_CQ_0" localSheetId="4">#REF!</definedName>
    <definedName name="COS_CQ_0" localSheetId="1">#REF!</definedName>
    <definedName name="COS_CQ_0" localSheetId="18">#REF!</definedName>
    <definedName name="COS_CQ_0" localSheetId="19">#REF!</definedName>
    <definedName name="COS_CQ_0" localSheetId="20">#REF!</definedName>
    <definedName name="COS_CQ_0" localSheetId="21">#REF!</definedName>
    <definedName name="COS_CQ_0" localSheetId="22">#REF!</definedName>
    <definedName name="COS_CQ_0" localSheetId="24">#REF!</definedName>
    <definedName name="COS_CQ_0" localSheetId="27">#REF!</definedName>
    <definedName name="COS_CQ_0" localSheetId="28">#REF!</definedName>
    <definedName name="COS_CQ_0" localSheetId="29">#REF!</definedName>
    <definedName name="COS_CQ_0" localSheetId="31">#REF!</definedName>
    <definedName name="COS_CQ_0" localSheetId="7">#REF!</definedName>
    <definedName name="COS_CQ_0" localSheetId="6">#REF!</definedName>
    <definedName name="COS_CQ_0" localSheetId="8">#REF!</definedName>
    <definedName name="COS_CQ_0" localSheetId="10">#REF!</definedName>
    <definedName name="COS_CQ_0" localSheetId="11">#REF!</definedName>
    <definedName name="COS_CQ_0" localSheetId="12">#REF!</definedName>
    <definedName name="COS_CQ_0" localSheetId="13">#REF!</definedName>
    <definedName name="COS_CQ_0" localSheetId="14">#REF!</definedName>
    <definedName name="COS_CQ_0" localSheetId="16">#REF!</definedName>
    <definedName name="COS_CQ_0" localSheetId="3">#REF!</definedName>
    <definedName name="COS_CQ_0">#REF!</definedName>
    <definedName name="COS_CQ_1" localSheetId="2">#REF!</definedName>
    <definedName name="COS_CQ_1" localSheetId="4">#REF!</definedName>
    <definedName name="COS_CQ_1" localSheetId="1">#REF!</definedName>
    <definedName name="COS_CQ_1" localSheetId="18">#REF!</definedName>
    <definedName name="COS_CQ_1" localSheetId="19">#REF!</definedName>
    <definedName name="COS_CQ_1" localSheetId="20">#REF!</definedName>
    <definedName name="COS_CQ_1" localSheetId="21">#REF!</definedName>
    <definedName name="COS_CQ_1" localSheetId="22">#REF!</definedName>
    <definedName name="COS_CQ_1" localSheetId="24">#REF!</definedName>
    <definedName name="COS_CQ_1" localSheetId="27">#REF!</definedName>
    <definedName name="COS_CQ_1" localSheetId="28">#REF!</definedName>
    <definedName name="COS_CQ_1" localSheetId="29">#REF!</definedName>
    <definedName name="COS_CQ_1" localSheetId="31">#REF!</definedName>
    <definedName name="COS_CQ_1" localSheetId="7">#REF!</definedName>
    <definedName name="COS_CQ_1" localSheetId="6">#REF!</definedName>
    <definedName name="COS_CQ_1" localSheetId="8">#REF!</definedName>
    <definedName name="COS_CQ_1" localSheetId="10">#REF!</definedName>
    <definedName name="COS_CQ_1" localSheetId="11">#REF!</definedName>
    <definedName name="COS_CQ_1" localSheetId="12">#REF!</definedName>
    <definedName name="COS_CQ_1" localSheetId="13">#REF!</definedName>
    <definedName name="COS_CQ_1" localSheetId="14">#REF!</definedName>
    <definedName name="COS_CQ_1" localSheetId="16">#REF!</definedName>
    <definedName name="COS_CQ_1" localSheetId="3">#REF!</definedName>
    <definedName name="COS_CQ_1">#REF!</definedName>
    <definedName name="COS_CQ_2" localSheetId="2">#REF!</definedName>
    <definedName name="COS_CQ_2" localSheetId="4">#REF!</definedName>
    <definedName name="COS_CQ_2" localSheetId="1">#REF!</definedName>
    <definedName name="COS_CQ_2" localSheetId="18">#REF!</definedName>
    <definedName name="COS_CQ_2" localSheetId="19">#REF!</definedName>
    <definedName name="COS_CQ_2" localSheetId="20">#REF!</definedName>
    <definedName name="COS_CQ_2" localSheetId="21">#REF!</definedName>
    <definedName name="COS_CQ_2" localSheetId="22">#REF!</definedName>
    <definedName name="COS_CQ_2" localSheetId="24">#REF!</definedName>
    <definedName name="COS_CQ_2" localSheetId="27">#REF!</definedName>
    <definedName name="COS_CQ_2" localSheetId="28">#REF!</definedName>
    <definedName name="COS_CQ_2" localSheetId="29">#REF!</definedName>
    <definedName name="COS_CQ_2" localSheetId="31">#REF!</definedName>
    <definedName name="COS_CQ_2" localSheetId="7">#REF!</definedName>
    <definedName name="COS_CQ_2" localSheetId="6">#REF!</definedName>
    <definedName name="COS_CQ_2" localSheetId="8">#REF!</definedName>
    <definedName name="COS_CQ_2" localSheetId="10">#REF!</definedName>
    <definedName name="COS_CQ_2" localSheetId="11">#REF!</definedName>
    <definedName name="COS_CQ_2" localSheetId="12">#REF!</definedName>
    <definedName name="COS_CQ_2" localSheetId="13">#REF!</definedName>
    <definedName name="COS_CQ_2" localSheetId="14">#REF!</definedName>
    <definedName name="COS_CQ_2" localSheetId="16">#REF!</definedName>
    <definedName name="COS_CQ_2" localSheetId="3">#REF!</definedName>
    <definedName name="COS_CQ_2">#REF!</definedName>
    <definedName name="COS_CQ_3" localSheetId="2">#REF!</definedName>
    <definedName name="COS_CQ_3" localSheetId="4">#REF!</definedName>
    <definedName name="COS_CQ_3" localSheetId="1">#REF!</definedName>
    <definedName name="COS_CQ_3" localSheetId="18">#REF!</definedName>
    <definedName name="COS_CQ_3" localSheetId="19">#REF!</definedName>
    <definedName name="COS_CQ_3" localSheetId="20">#REF!</definedName>
    <definedName name="COS_CQ_3" localSheetId="21">#REF!</definedName>
    <definedName name="COS_CQ_3" localSheetId="22">#REF!</definedName>
    <definedName name="COS_CQ_3" localSheetId="24">#REF!</definedName>
    <definedName name="COS_CQ_3" localSheetId="27">#REF!</definedName>
    <definedName name="COS_CQ_3" localSheetId="28">#REF!</definedName>
    <definedName name="COS_CQ_3" localSheetId="29">#REF!</definedName>
    <definedName name="COS_CQ_3" localSheetId="31">#REF!</definedName>
    <definedName name="COS_CQ_3" localSheetId="7">#REF!</definedName>
    <definedName name="COS_CQ_3" localSheetId="6">#REF!</definedName>
    <definedName name="COS_CQ_3" localSheetId="8">#REF!</definedName>
    <definedName name="COS_CQ_3" localSheetId="10">#REF!</definedName>
    <definedName name="COS_CQ_3" localSheetId="11">#REF!</definedName>
    <definedName name="COS_CQ_3" localSheetId="12">#REF!</definedName>
    <definedName name="COS_CQ_3" localSheetId="13">#REF!</definedName>
    <definedName name="COS_CQ_3" localSheetId="14">#REF!</definedName>
    <definedName name="COS_CQ_3" localSheetId="16">#REF!</definedName>
    <definedName name="COS_CQ_3" localSheetId="3">#REF!</definedName>
    <definedName name="COS_CQ_3">#REF!</definedName>
    <definedName name="COS_CQ_4" localSheetId="2">#REF!</definedName>
    <definedName name="COS_CQ_4" localSheetId="4">#REF!</definedName>
    <definedName name="COS_CQ_4" localSheetId="1">#REF!</definedName>
    <definedName name="COS_CQ_4" localSheetId="18">#REF!</definedName>
    <definedName name="COS_CQ_4" localSheetId="19">#REF!</definedName>
    <definedName name="COS_CQ_4" localSheetId="20">#REF!</definedName>
    <definedName name="COS_CQ_4" localSheetId="21">#REF!</definedName>
    <definedName name="COS_CQ_4" localSheetId="22">#REF!</definedName>
    <definedName name="COS_CQ_4" localSheetId="24">#REF!</definedName>
    <definedName name="COS_CQ_4" localSheetId="27">#REF!</definedName>
    <definedName name="COS_CQ_4" localSheetId="28">#REF!</definedName>
    <definedName name="COS_CQ_4" localSheetId="29">#REF!</definedName>
    <definedName name="COS_CQ_4" localSheetId="31">#REF!</definedName>
    <definedName name="COS_CQ_4" localSheetId="7">#REF!</definedName>
    <definedName name="COS_CQ_4" localSheetId="6">#REF!</definedName>
    <definedName name="COS_CQ_4" localSheetId="8">#REF!</definedName>
    <definedName name="COS_CQ_4" localSheetId="10">#REF!</definedName>
    <definedName name="COS_CQ_4" localSheetId="11">#REF!</definedName>
    <definedName name="COS_CQ_4" localSheetId="12">#REF!</definedName>
    <definedName name="COS_CQ_4" localSheetId="13">#REF!</definedName>
    <definedName name="COS_CQ_4" localSheetId="14">#REF!</definedName>
    <definedName name="COS_CQ_4" localSheetId="16">#REF!</definedName>
    <definedName name="COS_CQ_4" localSheetId="3">#REF!</definedName>
    <definedName name="COS_CQ_4">#REF!</definedName>
    <definedName name="COS_Description" localSheetId="2">#REF!</definedName>
    <definedName name="COS_Description" localSheetId="4">#REF!</definedName>
    <definedName name="COS_Description" localSheetId="1">#REF!</definedName>
    <definedName name="COS_Description" localSheetId="18">#REF!</definedName>
    <definedName name="COS_Description" localSheetId="19">#REF!</definedName>
    <definedName name="COS_Description" localSheetId="20">#REF!</definedName>
    <definedName name="COS_Description" localSheetId="21">#REF!</definedName>
    <definedName name="COS_Description" localSheetId="22">#REF!</definedName>
    <definedName name="COS_Description" localSheetId="24">#REF!</definedName>
    <definedName name="COS_Description" localSheetId="27">#REF!</definedName>
    <definedName name="COS_Description" localSheetId="28">#REF!</definedName>
    <definedName name="COS_Description" localSheetId="29">#REF!</definedName>
    <definedName name="COS_Description" localSheetId="31">#REF!</definedName>
    <definedName name="COS_Description" localSheetId="7">#REF!</definedName>
    <definedName name="COS_Description" localSheetId="6">#REF!</definedName>
    <definedName name="COS_Description" localSheetId="8">#REF!</definedName>
    <definedName name="COS_Description" localSheetId="10">#REF!</definedName>
    <definedName name="COS_Description" localSheetId="11">#REF!</definedName>
    <definedName name="COS_Description" localSheetId="12">#REF!</definedName>
    <definedName name="COS_Description" localSheetId="13">#REF!</definedName>
    <definedName name="COS_Description" localSheetId="14">#REF!</definedName>
    <definedName name="COS_Description" localSheetId="16">#REF!</definedName>
    <definedName name="COS_Description" localSheetId="3">#REF!</definedName>
    <definedName name="COS_Description">#REF!</definedName>
    <definedName name="COS_GL" localSheetId="2">#REF!</definedName>
    <definedName name="COS_GL" localSheetId="4">#REF!</definedName>
    <definedName name="COS_GL" localSheetId="1">#REF!</definedName>
    <definedName name="COS_GL" localSheetId="18">#REF!</definedName>
    <definedName name="COS_GL" localSheetId="19">#REF!</definedName>
    <definedName name="COS_GL" localSheetId="20">#REF!</definedName>
    <definedName name="COS_GL" localSheetId="21">#REF!</definedName>
    <definedName name="COS_GL" localSheetId="22">#REF!</definedName>
    <definedName name="COS_GL" localSheetId="24">#REF!</definedName>
    <definedName name="COS_GL" localSheetId="27">#REF!</definedName>
    <definedName name="COS_GL" localSheetId="28">#REF!</definedName>
    <definedName name="COS_GL" localSheetId="29">#REF!</definedName>
    <definedName name="COS_GL" localSheetId="31">#REF!</definedName>
    <definedName name="COS_GL" localSheetId="7">#REF!</definedName>
    <definedName name="COS_GL" localSheetId="6">#REF!</definedName>
    <definedName name="COS_GL" localSheetId="8">#REF!</definedName>
    <definedName name="COS_GL" localSheetId="10">#REF!</definedName>
    <definedName name="COS_GL" localSheetId="11">#REF!</definedName>
    <definedName name="COS_GL" localSheetId="12">#REF!</definedName>
    <definedName name="COS_GL" localSheetId="13">#REF!</definedName>
    <definedName name="COS_GL" localSheetId="14">#REF!</definedName>
    <definedName name="COS_GL" localSheetId="16">#REF!</definedName>
    <definedName name="COS_GL" localSheetId="3">#REF!</definedName>
    <definedName name="COS_GL">#REF!</definedName>
    <definedName name="Current">'[1]Info'!$B$2</definedName>
    <definedName name="dfff" localSheetId="2">#REF!</definedName>
    <definedName name="dfff" localSheetId="4">#REF!</definedName>
    <definedName name="dfff" localSheetId="0">#REF!</definedName>
    <definedName name="dfff" localSheetId="1">#REF!</definedName>
    <definedName name="dfff" localSheetId="17">#REF!</definedName>
    <definedName name="dfff" localSheetId="18">#REF!</definedName>
    <definedName name="dfff" localSheetId="19">#REF!</definedName>
    <definedName name="dfff" localSheetId="20">#REF!</definedName>
    <definedName name="dfff" localSheetId="21">#REF!</definedName>
    <definedName name="dfff" localSheetId="22">#REF!</definedName>
    <definedName name="dfff" localSheetId="23">#REF!</definedName>
    <definedName name="dfff" localSheetId="24">#REF!</definedName>
    <definedName name="dfff" localSheetId="27">#REF!</definedName>
    <definedName name="dfff" localSheetId="28">#REF!</definedName>
    <definedName name="dfff" localSheetId="29">#REF!</definedName>
    <definedName name="dfff" localSheetId="31">#REF!</definedName>
    <definedName name="dfff" localSheetId="6">#REF!</definedName>
    <definedName name="dfff" localSheetId="8">#REF!</definedName>
    <definedName name="dfff" localSheetId="9">#REF!</definedName>
    <definedName name="dfff" localSheetId="3">#REF!</definedName>
    <definedName name="dfff">#REF!</definedName>
    <definedName name="Draft" localSheetId="2">#REF!</definedName>
    <definedName name="Draft" localSheetId="4">#REF!</definedName>
    <definedName name="Draft" localSheetId="0">#REF!</definedName>
    <definedName name="Draft" localSheetId="1">#REF!</definedName>
    <definedName name="Draft" localSheetId="17">#REF!</definedName>
    <definedName name="Draft" localSheetId="18">#REF!</definedName>
    <definedName name="Draft" localSheetId="19">#REF!</definedName>
    <definedName name="Draft" localSheetId="20">#REF!</definedName>
    <definedName name="Draft" localSheetId="21">#REF!</definedName>
    <definedName name="Draft" localSheetId="22">#REF!</definedName>
    <definedName name="Draft" localSheetId="24">#REF!</definedName>
    <definedName name="Draft" localSheetId="27">#REF!</definedName>
    <definedName name="Draft" localSheetId="28">#REF!</definedName>
    <definedName name="Draft" localSheetId="29">#REF!</definedName>
    <definedName name="Draft" localSheetId="31">#REF!</definedName>
    <definedName name="Draft" localSheetId="7">#REF!</definedName>
    <definedName name="Draft" localSheetId="6">#REF!</definedName>
    <definedName name="Draft" localSheetId="8">#REF!</definedName>
    <definedName name="Draft" localSheetId="10">#REF!</definedName>
    <definedName name="Draft" localSheetId="12">#REF!</definedName>
    <definedName name="Draft" localSheetId="13">#REF!</definedName>
    <definedName name="Draft" localSheetId="14">#REF!</definedName>
    <definedName name="Draft" localSheetId="15">#REF!</definedName>
    <definedName name="Draft" localSheetId="16">#REF!</definedName>
    <definedName name="Draft" localSheetId="3">#REF!</definedName>
    <definedName name="Draft">#REF!</definedName>
    <definedName name="dsa" localSheetId="2">#REF!</definedName>
    <definedName name="dsa" localSheetId="4">#REF!</definedName>
    <definedName name="dsa" localSheetId="0">#REF!</definedName>
    <definedName name="dsa" localSheetId="1">#REF!</definedName>
    <definedName name="dsa" localSheetId="17">#REF!</definedName>
    <definedName name="dsa" localSheetId="18">#REF!</definedName>
    <definedName name="dsa" localSheetId="19">#REF!</definedName>
    <definedName name="dsa" localSheetId="20">#REF!</definedName>
    <definedName name="dsa" localSheetId="21">#REF!</definedName>
    <definedName name="dsa" localSheetId="22">#REF!</definedName>
    <definedName name="dsa" localSheetId="23">#REF!</definedName>
    <definedName name="dsa" localSheetId="24">#REF!</definedName>
    <definedName name="dsa" localSheetId="27">#REF!</definedName>
    <definedName name="dsa" localSheetId="28">#REF!</definedName>
    <definedName name="dsa" localSheetId="29">#REF!</definedName>
    <definedName name="dsa" localSheetId="30">#REF!</definedName>
    <definedName name="dsa" localSheetId="31">#REF!</definedName>
    <definedName name="dsa" localSheetId="6">#REF!</definedName>
    <definedName name="dsa" localSheetId="8">#REF!</definedName>
    <definedName name="dsa" localSheetId="9">#REF!</definedName>
    <definedName name="dsa" localSheetId="3">#REF!</definedName>
    <definedName name="dsa">#REF!</definedName>
    <definedName name="EndBudget" localSheetId="2">#REF!</definedName>
    <definedName name="EndBudget" localSheetId="4">#REF!</definedName>
    <definedName name="EndBudget" localSheetId="0">#REF!</definedName>
    <definedName name="EndBudget" localSheetId="1">#REF!</definedName>
    <definedName name="EndBudget" localSheetId="17">#REF!</definedName>
    <definedName name="EndBudget" localSheetId="18">#REF!</definedName>
    <definedName name="EndBudget" localSheetId="19">#REF!</definedName>
    <definedName name="EndBudget" localSheetId="20">#REF!</definedName>
    <definedName name="EndBudget" localSheetId="21">#REF!</definedName>
    <definedName name="EndBudget" localSheetId="22">#REF!</definedName>
    <definedName name="EndBudget" localSheetId="24">#REF!</definedName>
    <definedName name="EndBudget" localSheetId="27">#REF!</definedName>
    <definedName name="EndBudget" localSheetId="28">#REF!</definedName>
    <definedName name="EndBudget" localSheetId="29">#REF!</definedName>
    <definedName name="EndBudget" localSheetId="31">#REF!</definedName>
    <definedName name="EndBudget" localSheetId="6">#REF!</definedName>
    <definedName name="EndBudget" localSheetId="8">#REF!</definedName>
    <definedName name="EndBudget" localSheetId="9">#REF!</definedName>
    <definedName name="EndBudget" localSheetId="10">#REF!</definedName>
    <definedName name="EndBudget" localSheetId="11">#REF!</definedName>
    <definedName name="EndBudget" localSheetId="12">#REF!</definedName>
    <definedName name="EndBudget" localSheetId="13">#REF!</definedName>
    <definedName name="EndBudget" localSheetId="14">#REF!</definedName>
    <definedName name="EndBudget" localSheetId="16">#REF!</definedName>
    <definedName name="EndBudget" localSheetId="3">#REF!</definedName>
    <definedName name="EndBudget">#REF!</definedName>
    <definedName name="EQ_CQ_0" localSheetId="2">#REF!</definedName>
    <definedName name="EQ_CQ_0" localSheetId="4">#REF!</definedName>
    <definedName name="EQ_CQ_0" localSheetId="0">#REF!</definedName>
    <definedName name="EQ_CQ_0" localSheetId="1">#REF!</definedName>
    <definedName name="EQ_CQ_0" localSheetId="18">#REF!</definedName>
    <definedName name="EQ_CQ_0" localSheetId="19">#REF!</definedName>
    <definedName name="EQ_CQ_0" localSheetId="20">#REF!</definedName>
    <definedName name="EQ_CQ_0" localSheetId="21">#REF!</definedName>
    <definedName name="EQ_CQ_0" localSheetId="22">#REF!</definedName>
    <definedName name="EQ_CQ_0" localSheetId="24">#REF!</definedName>
    <definedName name="EQ_CQ_0" localSheetId="27">#REF!</definedName>
    <definedName name="EQ_CQ_0" localSheetId="28">#REF!</definedName>
    <definedName name="EQ_CQ_0" localSheetId="29">#REF!</definedName>
    <definedName name="EQ_CQ_0" localSheetId="31">#REF!</definedName>
    <definedName name="EQ_CQ_0" localSheetId="8">#REF!</definedName>
    <definedName name="EQ_CQ_0" localSheetId="9">#REF!</definedName>
    <definedName name="EQ_CQ_0" localSheetId="10">#REF!</definedName>
    <definedName name="EQ_CQ_0" localSheetId="11">#REF!</definedName>
    <definedName name="EQ_CQ_0" localSheetId="12">#REF!</definedName>
    <definedName name="EQ_CQ_0" localSheetId="13">#REF!</definedName>
    <definedName name="EQ_CQ_0" localSheetId="14">#REF!</definedName>
    <definedName name="EQ_CQ_0" localSheetId="16">#REF!</definedName>
    <definedName name="EQ_CQ_0" localSheetId="3">#REF!</definedName>
    <definedName name="EQ_CQ_0">#REF!</definedName>
    <definedName name="EQ_CQ_1" localSheetId="2">#REF!</definedName>
    <definedName name="EQ_CQ_1" localSheetId="4">#REF!</definedName>
    <definedName name="EQ_CQ_1" localSheetId="1">#REF!</definedName>
    <definedName name="EQ_CQ_1" localSheetId="18">#REF!</definedName>
    <definedName name="EQ_CQ_1" localSheetId="19">#REF!</definedName>
    <definedName name="EQ_CQ_1" localSheetId="20">#REF!</definedName>
    <definedName name="EQ_CQ_1" localSheetId="21">#REF!</definedName>
    <definedName name="EQ_CQ_1" localSheetId="22">#REF!</definedName>
    <definedName name="EQ_CQ_1" localSheetId="24">#REF!</definedName>
    <definedName name="EQ_CQ_1" localSheetId="27">#REF!</definedName>
    <definedName name="EQ_CQ_1" localSheetId="28">#REF!</definedName>
    <definedName name="EQ_CQ_1" localSheetId="29">#REF!</definedName>
    <definedName name="EQ_CQ_1" localSheetId="31">#REF!</definedName>
    <definedName name="EQ_CQ_1" localSheetId="7">#REF!</definedName>
    <definedName name="EQ_CQ_1" localSheetId="6">#REF!</definedName>
    <definedName name="EQ_CQ_1" localSheetId="8">#REF!</definedName>
    <definedName name="EQ_CQ_1" localSheetId="10">#REF!</definedName>
    <definedName name="EQ_CQ_1" localSheetId="11">#REF!</definedName>
    <definedName name="EQ_CQ_1" localSheetId="12">#REF!</definedName>
    <definedName name="EQ_CQ_1" localSheetId="13">#REF!</definedName>
    <definedName name="EQ_CQ_1" localSheetId="14">#REF!</definedName>
    <definedName name="EQ_CQ_1" localSheetId="16">#REF!</definedName>
    <definedName name="EQ_CQ_1" localSheetId="3">#REF!</definedName>
    <definedName name="EQ_CQ_1">#REF!</definedName>
    <definedName name="EQ_CQ_2" localSheetId="2">#REF!</definedName>
    <definedName name="EQ_CQ_2" localSheetId="4">#REF!</definedName>
    <definedName name="EQ_CQ_2" localSheetId="1">#REF!</definedName>
    <definedName name="EQ_CQ_2" localSheetId="18">#REF!</definedName>
    <definedName name="EQ_CQ_2" localSheetId="19">#REF!</definedName>
    <definedName name="EQ_CQ_2" localSheetId="20">#REF!</definedName>
    <definedName name="EQ_CQ_2" localSheetId="21">#REF!</definedName>
    <definedName name="EQ_CQ_2" localSheetId="22">#REF!</definedName>
    <definedName name="EQ_CQ_2" localSheetId="24">#REF!</definedName>
    <definedName name="EQ_CQ_2" localSheetId="27">#REF!</definedName>
    <definedName name="EQ_CQ_2" localSheetId="28">#REF!</definedName>
    <definedName name="EQ_CQ_2" localSheetId="29">#REF!</definedName>
    <definedName name="EQ_CQ_2" localSheetId="31">#REF!</definedName>
    <definedName name="EQ_CQ_2" localSheetId="7">#REF!</definedName>
    <definedName name="EQ_CQ_2" localSheetId="6">#REF!</definedName>
    <definedName name="EQ_CQ_2" localSheetId="8">#REF!</definedName>
    <definedName name="EQ_CQ_2" localSheetId="10">#REF!</definedName>
    <definedName name="EQ_CQ_2" localSheetId="11">#REF!</definedName>
    <definedName name="EQ_CQ_2" localSheetId="12">#REF!</definedName>
    <definedName name="EQ_CQ_2" localSheetId="13">#REF!</definedName>
    <definedName name="EQ_CQ_2" localSheetId="14">#REF!</definedName>
    <definedName name="EQ_CQ_2" localSheetId="16">#REF!</definedName>
    <definedName name="EQ_CQ_2" localSheetId="3">#REF!</definedName>
    <definedName name="EQ_CQ_2">#REF!</definedName>
    <definedName name="EQ_CQ_3" localSheetId="2">#REF!</definedName>
    <definedName name="EQ_CQ_3" localSheetId="4">#REF!</definedName>
    <definedName name="EQ_CQ_3" localSheetId="1">#REF!</definedName>
    <definedName name="EQ_CQ_3" localSheetId="18">#REF!</definedName>
    <definedName name="EQ_CQ_3" localSheetId="19">#REF!</definedName>
    <definedName name="EQ_CQ_3" localSheetId="20">#REF!</definedName>
    <definedName name="EQ_CQ_3" localSheetId="21">#REF!</definedName>
    <definedName name="EQ_CQ_3" localSheetId="22">#REF!</definedName>
    <definedName name="EQ_CQ_3" localSheetId="24">#REF!</definedName>
    <definedName name="EQ_CQ_3" localSheetId="27">#REF!</definedName>
    <definedName name="EQ_CQ_3" localSheetId="28">#REF!</definedName>
    <definedName name="EQ_CQ_3" localSheetId="29">#REF!</definedName>
    <definedName name="EQ_CQ_3" localSheetId="31">#REF!</definedName>
    <definedName name="EQ_CQ_3" localSheetId="7">#REF!</definedName>
    <definedName name="EQ_CQ_3" localSheetId="6">#REF!</definedName>
    <definedName name="EQ_CQ_3" localSheetId="8">#REF!</definedName>
    <definedName name="EQ_CQ_3" localSheetId="10">#REF!</definedName>
    <definedName name="EQ_CQ_3" localSheetId="11">#REF!</definedName>
    <definedName name="EQ_CQ_3" localSheetId="12">#REF!</definedName>
    <definedName name="EQ_CQ_3" localSheetId="13">#REF!</definedName>
    <definedName name="EQ_CQ_3" localSheetId="14">#REF!</definedName>
    <definedName name="EQ_CQ_3" localSheetId="16">#REF!</definedName>
    <definedName name="EQ_CQ_3" localSheetId="3">#REF!</definedName>
    <definedName name="EQ_CQ_3">#REF!</definedName>
    <definedName name="EQ_CQ_4" localSheetId="2">#REF!</definedName>
    <definedName name="EQ_CQ_4" localSheetId="4">#REF!</definedName>
    <definedName name="EQ_CQ_4" localSheetId="1">#REF!</definedName>
    <definedName name="EQ_CQ_4" localSheetId="18">#REF!</definedName>
    <definedName name="EQ_CQ_4" localSheetId="19">#REF!</definedName>
    <definedName name="EQ_CQ_4" localSheetId="20">#REF!</definedName>
    <definedName name="EQ_CQ_4" localSheetId="21">#REF!</definedName>
    <definedName name="EQ_CQ_4" localSheetId="22">#REF!</definedName>
    <definedName name="EQ_CQ_4" localSheetId="24">#REF!</definedName>
    <definedName name="EQ_CQ_4" localSheetId="27">#REF!</definedName>
    <definedName name="EQ_CQ_4" localSheetId="28">#REF!</definedName>
    <definedName name="EQ_CQ_4" localSheetId="29">#REF!</definedName>
    <definedName name="EQ_CQ_4" localSheetId="31">#REF!</definedName>
    <definedName name="EQ_CQ_4" localSheetId="7">#REF!</definedName>
    <definedName name="EQ_CQ_4" localSheetId="6">#REF!</definedName>
    <definedName name="EQ_CQ_4" localSheetId="8">#REF!</definedName>
    <definedName name="EQ_CQ_4" localSheetId="10">#REF!</definedName>
    <definedName name="EQ_CQ_4" localSheetId="11">#REF!</definedName>
    <definedName name="EQ_CQ_4" localSheetId="12">#REF!</definedName>
    <definedName name="EQ_CQ_4" localSheetId="13">#REF!</definedName>
    <definedName name="EQ_CQ_4" localSheetId="14">#REF!</definedName>
    <definedName name="EQ_CQ_4" localSheetId="16">#REF!</definedName>
    <definedName name="EQ_CQ_4" localSheetId="3">#REF!</definedName>
    <definedName name="EQ_CQ_4">#REF!</definedName>
    <definedName name="EQ_Description" localSheetId="2">#REF!</definedName>
    <definedName name="EQ_Description" localSheetId="4">#REF!</definedName>
    <definedName name="EQ_Description" localSheetId="1">#REF!</definedName>
    <definedName name="EQ_Description" localSheetId="18">#REF!</definedName>
    <definedName name="EQ_Description" localSheetId="19">#REF!</definedName>
    <definedName name="EQ_Description" localSheetId="20">#REF!</definedName>
    <definedName name="EQ_Description" localSheetId="21">#REF!</definedName>
    <definedName name="EQ_Description" localSheetId="22">#REF!</definedName>
    <definedName name="EQ_Description" localSheetId="24">#REF!</definedName>
    <definedName name="EQ_Description" localSheetId="27">#REF!</definedName>
    <definedName name="EQ_Description" localSheetId="28">#REF!</definedName>
    <definedName name="EQ_Description" localSheetId="29">#REF!</definedName>
    <definedName name="EQ_Description" localSheetId="31">#REF!</definedName>
    <definedName name="EQ_Description" localSheetId="7">#REF!</definedName>
    <definedName name="EQ_Description" localSheetId="6">#REF!</definedName>
    <definedName name="EQ_Description" localSheetId="8">#REF!</definedName>
    <definedName name="EQ_Description" localSheetId="10">#REF!</definedName>
    <definedName name="EQ_Description" localSheetId="11">#REF!</definedName>
    <definedName name="EQ_Description" localSheetId="12">#REF!</definedName>
    <definedName name="EQ_Description" localSheetId="13">#REF!</definedName>
    <definedName name="EQ_Description" localSheetId="14">#REF!</definedName>
    <definedName name="EQ_Description" localSheetId="16">#REF!</definedName>
    <definedName name="EQ_Description" localSheetId="3">#REF!</definedName>
    <definedName name="EQ_Description">#REF!</definedName>
    <definedName name="EQ_GL" localSheetId="2">#REF!</definedName>
    <definedName name="EQ_GL" localSheetId="4">#REF!</definedName>
    <definedName name="EQ_GL" localSheetId="1">#REF!</definedName>
    <definedName name="EQ_GL" localSheetId="18">#REF!</definedName>
    <definedName name="EQ_GL" localSheetId="19">#REF!</definedName>
    <definedName name="EQ_GL" localSheetId="20">#REF!</definedName>
    <definedName name="EQ_GL" localSheetId="21">#REF!</definedName>
    <definedName name="EQ_GL" localSheetId="22">#REF!</definedName>
    <definedName name="EQ_GL" localSheetId="24">#REF!</definedName>
    <definedName name="EQ_GL" localSheetId="27">#REF!</definedName>
    <definedName name="EQ_GL" localSheetId="28">#REF!</definedName>
    <definedName name="EQ_GL" localSheetId="29">#REF!</definedName>
    <definedName name="EQ_GL" localSheetId="31">#REF!</definedName>
    <definedName name="EQ_GL" localSheetId="7">#REF!</definedName>
    <definedName name="EQ_GL" localSheetId="6">#REF!</definedName>
    <definedName name="EQ_GL" localSheetId="8">#REF!</definedName>
    <definedName name="EQ_GL" localSheetId="10">#REF!</definedName>
    <definedName name="EQ_GL" localSheetId="11">#REF!</definedName>
    <definedName name="EQ_GL" localSheetId="12">#REF!</definedName>
    <definedName name="EQ_GL" localSheetId="13">#REF!</definedName>
    <definedName name="EQ_GL" localSheetId="14">#REF!</definedName>
    <definedName name="EQ_GL" localSheetId="16">#REF!</definedName>
    <definedName name="EQ_GL" localSheetId="3">#REF!</definedName>
    <definedName name="EQ_GL">#REF!</definedName>
    <definedName name="ere" localSheetId="2">#REF!</definedName>
    <definedName name="ere" localSheetId="4">#REF!</definedName>
    <definedName name="ere" localSheetId="1">#REF!</definedName>
    <definedName name="ere" localSheetId="18">#REF!</definedName>
    <definedName name="ere" localSheetId="19">#REF!</definedName>
    <definedName name="ere" localSheetId="20">#REF!</definedName>
    <definedName name="ere" localSheetId="21">#REF!</definedName>
    <definedName name="ere" localSheetId="23">#REF!</definedName>
    <definedName name="ere" localSheetId="24">#REF!</definedName>
    <definedName name="ere" localSheetId="27">#REF!</definedName>
    <definedName name="ere" localSheetId="28">#REF!</definedName>
    <definedName name="ere" localSheetId="29">#REF!</definedName>
    <definedName name="ere" localSheetId="31">#REF!</definedName>
    <definedName name="ere" localSheetId="7">#REF!</definedName>
    <definedName name="ere" localSheetId="6">#REF!</definedName>
    <definedName name="ere" localSheetId="8">#REF!</definedName>
    <definedName name="ere" localSheetId="3">#REF!</definedName>
    <definedName name="ere">#REF!</definedName>
    <definedName name="GE_CQ_0" localSheetId="2">#REF!</definedName>
    <definedName name="GE_CQ_0" localSheetId="4">#REF!</definedName>
    <definedName name="GE_CQ_0" localSheetId="1">#REF!</definedName>
    <definedName name="GE_CQ_0" localSheetId="18">#REF!</definedName>
    <definedName name="GE_CQ_0" localSheetId="19">#REF!</definedName>
    <definedName name="GE_CQ_0" localSheetId="20">#REF!</definedName>
    <definedName name="GE_CQ_0" localSheetId="21">#REF!</definedName>
    <definedName name="GE_CQ_0" localSheetId="22">#REF!</definedName>
    <definedName name="GE_CQ_0" localSheetId="24">#REF!</definedName>
    <definedName name="GE_CQ_0" localSheetId="27">#REF!</definedName>
    <definedName name="GE_CQ_0" localSheetId="28">#REF!</definedName>
    <definedName name="GE_CQ_0" localSheetId="29">#REF!</definedName>
    <definedName name="GE_CQ_0" localSheetId="31">#REF!</definedName>
    <definedName name="GE_CQ_0" localSheetId="7">#REF!</definedName>
    <definedName name="GE_CQ_0" localSheetId="6">#REF!</definedName>
    <definedName name="GE_CQ_0" localSheetId="8">#REF!</definedName>
    <definedName name="GE_CQ_0" localSheetId="10">#REF!</definedName>
    <definedName name="GE_CQ_0" localSheetId="11">#REF!</definedName>
    <definedName name="GE_CQ_0" localSheetId="12">#REF!</definedName>
    <definedName name="GE_CQ_0" localSheetId="13">#REF!</definedName>
    <definedName name="GE_CQ_0" localSheetId="14">#REF!</definedName>
    <definedName name="GE_CQ_0" localSheetId="16">#REF!</definedName>
    <definedName name="GE_CQ_0" localSheetId="3">#REF!</definedName>
    <definedName name="GE_CQ_0">#REF!</definedName>
    <definedName name="GE_CQ_1" localSheetId="2">#REF!</definedName>
    <definedName name="GE_CQ_1" localSheetId="4">#REF!</definedName>
    <definedName name="GE_CQ_1" localSheetId="1">#REF!</definedName>
    <definedName name="GE_CQ_1" localSheetId="18">#REF!</definedName>
    <definedName name="GE_CQ_1" localSheetId="19">#REF!</definedName>
    <definedName name="GE_CQ_1" localSheetId="20">#REF!</definedName>
    <definedName name="GE_CQ_1" localSheetId="21">#REF!</definedName>
    <definedName name="GE_CQ_1" localSheetId="22">#REF!</definedName>
    <definedName name="GE_CQ_1" localSheetId="24">#REF!</definedName>
    <definedName name="GE_CQ_1" localSheetId="27">#REF!</definedName>
    <definedName name="GE_CQ_1" localSheetId="28">#REF!</definedName>
    <definedName name="GE_CQ_1" localSheetId="29">#REF!</definedName>
    <definedName name="GE_CQ_1" localSheetId="31">#REF!</definedName>
    <definedName name="GE_CQ_1" localSheetId="7">#REF!</definedName>
    <definedName name="GE_CQ_1" localSheetId="6">#REF!</definedName>
    <definedName name="GE_CQ_1" localSheetId="8">#REF!</definedName>
    <definedName name="GE_CQ_1" localSheetId="10">#REF!</definedName>
    <definedName name="GE_CQ_1" localSheetId="11">#REF!</definedName>
    <definedName name="GE_CQ_1" localSheetId="12">#REF!</definedName>
    <definedName name="GE_CQ_1" localSheetId="13">#REF!</definedName>
    <definedName name="GE_CQ_1" localSheetId="14">#REF!</definedName>
    <definedName name="GE_CQ_1" localSheetId="16">#REF!</definedName>
    <definedName name="GE_CQ_1" localSheetId="3">#REF!</definedName>
    <definedName name="GE_CQ_1">#REF!</definedName>
    <definedName name="GE_CQ_2" localSheetId="2">#REF!</definedName>
    <definedName name="GE_CQ_2" localSheetId="4">#REF!</definedName>
    <definedName name="GE_CQ_2" localSheetId="1">#REF!</definedName>
    <definedName name="GE_CQ_2" localSheetId="18">#REF!</definedName>
    <definedName name="GE_CQ_2" localSheetId="19">#REF!</definedName>
    <definedName name="GE_CQ_2" localSheetId="20">#REF!</definedName>
    <definedName name="GE_CQ_2" localSheetId="21">#REF!</definedName>
    <definedName name="GE_CQ_2" localSheetId="22">#REF!</definedName>
    <definedName name="GE_CQ_2" localSheetId="24">#REF!</definedName>
    <definedName name="GE_CQ_2" localSheetId="27">#REF!</definedName>
    <definedName name="GE_CQ_2" localSheetId="28">#REF!</definedName>
    <definedName name="GE_CQ_2" localSheetId="29">#REF!</definedName>
    <definedName name="GE_CQ_2" localSheetId="31">#REF!</definedName>
    <definedName name="GE_CQ_2" localSheetId="7">#REF!</definedName>
    <definedName name="GE_CQ_2" localSheetId="6">#REF!</definedName>
    <definedName name="GE_CQ_2" localSheetId="8">#REF!</definedName>
    <definedName name="GE_CQ_2" localSheetId="10">#REF!</definedName>
    <definedName name="GE_CQ_2" localSheetId="11">#REF!</definedName>
    <definedName name="GE_CQ_2" localSheetId="12">#REF!</definedName>
    <definedName name="GE_CQ_2" localSheetId="13">#REF!</definedName>
    <definedName name="GE_CQ_2" localSheetId="14">#REF!</definedName>
    <definedName name="GE_CQ_2" localSheetId="16">#REF!</definedName>
    <definedName name="GE_CQ_2" localSheetId="3">#REF!</definedName>
    <definedName name="GE_CQ_2">#REF!</definedName>
    <definedName name="GE_CQ_3" localSheetId="2">#REF!</definedName>
    <definedName name="GE_CQ_3" localSheetId="4">#REF!</definedName>
    <definedName name="GE_CQ_3" localSheetId="1">#REF!</definedName>
    <definedName name="GE_CQ_3" localSheetId="18">#REF!</definedName>
    <definedName name="GE_CQ_3" localSheetId="19">#REF!</definedName>
    <definedName name="GE_CQ_3" localSheetId="20">#REF!</definedName>
    <definedName name="GE_CQ_3" localSheetId="21">#REF!</definedName>
    <definedName name="GE_CQ_3" localSheetId="22">#REF!</definedName>
    <definedName name="GE_CQ_3" localSheetId="24">#REF!</definedName>
    <definedName name="GE_CQ_3" localSheetId="27">#REF!</definedName>
    <definedName name="GE_CQ_3" localSheetId="28">#REF!</definedName>
    <definedName name="GE_CQ_3" localSheetId="29">#REF!</definedName>
    <definedName name="GE_CQ_3" localSheetId="31">#REF!</definedName>
    <definedName name="GE_CQ_3" localSheetId="7">#REF!</definedName>
    <definedName name="GE_CQ_3" localSheetId="6">#REF!</definedName>
    <definedName name="GE_CQ_3" localSheetId="8">#REF!</definedName>
    <definedName name="GE_CQ_3" localSheetId="10">#REF!</definedName>
    <definedName name="GE_CQ_3" localSheetId="11">#REF!</definedName>
    <definedName name="GE_CQ_3" localSheetId="12">#REF!</definedName>
    <definedName name="GE_CQ_3" localSheetId="13">#REF!</definedName>
    <definedName name="GE_CQ_3" localSheetId="14">#REF!</definedName>
    <definedName name="GE_CQ_3" localSheetId="16">#REF!</definedName>
    <definedName name="GE_CQ_3" localSheetId="3">#REF!</definedName>
    <definedName name="GE_CQ_3">#REF!</definedName>
    <definedName name="GE_CQ_4" localSheetId="2">#REF!</definedName>
    <definedName name="GE_CQ_4" localSheetId="4">#REF!</definedName>
    <definedName name="GE_CQ_4" localSheetId="1">#REF!</definedName>
    <definedName name="GE_CQ_4" localSheetId="18">#REF!</definedName>
    <definedName name="GE_CQ_4" localSheetId="19">#REF!</definedName>
    <definedName name="GE_CQ_4" localSheetId="20">#REF!</definedName>
    <definedName name="GE_CQ_4" localSheetId="21">#REF!</definedName>
    <definedName name="GE_CQ_4" localSheetId="22">#REF!</definedName>
    <definedName name="GE_CQ_4" localSheetId="24">#REF!</definedName>
    <definedName name="GE_CQ_4" localSheetId="27">#REF!</definedName>
    <definedName name="GE_CQ_4" localSheetId="28">#REF!</definedName>
    <definedName name="GE_CQ_4" localSheetId="29">#REF!</definedName>
    <definedName name="GE_CQ_4" localSheetId="31">#REF!</definedName>
    <definedName name="GE_CQ_4" localSheetId="7">#REF!</definedName>
    <definedName name="GE_CQ_4" localSheetId="6">#REF!</definedName>
    <definedName name="GE_CQ_4" localSheetId="8">#REF!</definedName>
    <definedName name="GE_CQ_4" localSheetId="10">#REF!</definedName>
    <definedName name="GE_CQ_4" localSheetId="11">#REF!</definedName>
    <definedName name="GE_CQ_4" localSheetId="12">#REF!</definedName>
    <definedName name="GE_CQ_4" localSheetId="13">#REF!</definedName>
    <definedName name="GE_CQ_4" localSheetId="14">#REF!</definedName>
    <definedName name="GE_CQ_4" localSheetId="16">#REF!</definedName>
    <definedName name="GE_CQ_4" localSheetId="3">#REF!</definedName>
    <definedName name="GE_CQ_4">#REF!</definedName>
    <definedName name="GE_Description" localSheetId="2">#REF!</definedName>
    <definedName name="GE_Description" localSheetId="4">#REF!</definedName>
    <definedName name="GE_Description" localSheetId="1">#REF!</definedName>
    <definedName name="GE_Description" localSheetId="18">#REF!</definedName>
    <definedName name="GE_Description" localSheetId="19">#REF!</definedName>
    <definedName name="GE_Description" localSheetId="20">#REF!</definedName>
    <definedName name="GE_Description" localSheetId="21">#REF!</definedName>
    <definedName name="GE_Description" localSheetId="22">#REF!</definedName>
    <definedName name="GE_Description" localSheetId="24">#REF!</definedName>
    <definedName name="GE_Description" localSheetId="27">#REF!</definedName>
    <definedName name="GE_Description" localSheetId="28">#REF!</definedName>
    <definedName name="GE_Description" localSheetId="29">#REF!</definedName>
    <definedName name="GE_Description" localSheetId="31">#REF!</definedName>
    <definedName name="GE_Description" localSheetId="7">#REF!</definedName>
    <definedName name="GE_Description" localSheetId="6">#REF!</definedName>
    <definedName name="GE_Description" localSheetId="8">#REF!</definedName>
    <definedName name="GE_Description" localSheetId="10">#REF!</definedName>
    <definedName name="GE_Description" localSheetId="11">#REF!</definedName>
    <definedName name="GE_Description" localSheetId="12">#REF!</definedName>
    <definedName name="GE_Description" localSheetId="13">#REF!</definedName>
    <definedName name="GE_Description" localSheetId="14">#REF!</definedName>
    <definedName name="GE_Description" localSheetId="16">#REF!</definedName>
    <definedName name="GE_Description" localSheetId="3">#REF!</definedName>
    <definedName name="GE_Description">#REF!</definedName>
    <definedName name="GE_GL" localSheetId="2">#REF!</definedName>
    <definedName name="GE_GL" localSheetId="4">#REF!</definedName>
    <definedName name="GE_GL" localSheetId="1">#REF!</definedName>
    <definedName name="GE_GL" localSheetId="18">#REF!</definedName>
    <definedName name="GE_GL" localSheetId="19">#REF!</definedName>
    <definedName name="GE_GL" localSheetId="20">#REF!</definedName>
    <definedName name="GE_GL" localSheetId="21">#REF!</definedName>
    <definedName name="GE_GL" localSheetId="22">#REF!</definedName>
    <definedName name="GE_GL" localSheetId="24">#REF!</definedName>
    <definedName name="GE_GL" localSheetId="27">#REF!</definedName>
    <definedName name="GE_GL" localSheetId="28">#REF!</definedName>
    <definedName name="GE_GL" localSheetId="29">#REF!</definedName>
    <definedName name="GE_GL" localSheetId="31">#REF!</definedName>
    <definedName name="GE_GL" localSheetId="7">#REF!</definedName>
    <definedName name="GE_GL" localSheetId="6">#REF!</definedName>
    <definedName name="GE_GL" localSheetId="8">#REF!</definedName>
    <definedName name="GE_GL" localSheetId="10">#REF!</definedName>
    <definedName name="GE_GL" localSheetId="11">#REF!</definedName>
    <definedName name="GE_GL" localSheetId="12">#REF!</definedName>
    <definedName name="GE_GL" localSheetId="13">#REF!</definedName>
    <definedName name="GE_GL" localSheetId="14">#REF!</definedName>
    <definedName name="GE_GL" localSheetId="16">#REF!</definedName>
    <definedName name="GE_GL" localSheetId="3">#REF!</definedName>
    <definedName name="GE_GL">#REF!</definedName>
    <definedName name="GM_CQ_0" localSheetId="2">#REF!</definedName>
    <definedName name="GM_CQ_0" localSheetId="4">#REF!</definedName>
    <definedName name="GM_CQ_0" localSheetId="1">#REF!</definedName>
    <definedName name="GM_CQ_0" localSheetId="18">#REF!</definedName>
    <definedName name="GM_CQ_0" localSheetId="19">#REF!</definedName>
    <definedName name="GM_CQ_0" localSheetId="20">#REF!</definedName>
    <definedName name="GM_CQ_0" localSheetId="21">#REF!</definedName>
    <definedName name="GM_CQ_0" localSheetId="22">#REF!</definedName>
    <definedName name="GM_CQ_0" localSheetId="24">#REF!</definedName>
    <definedName name="GM_CQ_0" localSheetId="27">#REF!</definedName>
    <definedName name="GM_CQ_0" localSheetId="28">#REF!</definedName>
    <definedName name="GM_CQ_0" localSheetId="29">#REF!</definedName>
    <definedName name="GM_CQ_0" localSheetId="31">#REF!</definedName>
    <definedName name="GM_CQ_0" localSheetId="7">#REF!</definedName>
    <definedName name="GM_CQ_0" localSheetId="6">#REF!</definedName>
    <definedName name="GM_CQ_0" localSheetId="8">#REF!</definedName>
    <definedName name="GM_CQ_0" localSheetId="10">#REF!</definedName>
    <definedName name="GM_CQ_0" localSheetId="11">#REF!</definedName>
    <definedName name="GM_CQ_0" localSheetId="12">#REF!</definedName>
    <definedName name="GM_CQ_0" localSheetId="13">#REF!</definedName>
    <definedName name="GM_CQ_0" localSheetId="14">#REF!</definedName>
    <definedName name="GM_CQ_0" localSheetId="16">#REF!</definedName>
    <definedName name="GM_CQ_0" localSheetId="3">#REF!</definedName>
    <definedName name="GM_CQ_0">#REF!</definedName>
    <definedName name="GM_CQ_1" localSheetId="2">#REF!</definedName>
    <definedName name="GM_CQ_1" localSheetId="4">#REF!</definedName>
    <definedName name="GM_CQ_1" localSheetId="1">#REF!</definedName>
    <definedName name="GM_CQ_1" localSheetId="18">#REF!</definedName>
    <definedName name="GM_CQ_1" localSheetId="19">#REF!</definedName>
    <definedName name="GM_CQ_1" localSheetId="20">#REF!</definedName>
    <definedName name="GM_CQ_1" localSheetId="21">#REF!</definedName>
    <definedName name="GM_CQ_1" localSheetId="22">#REF!</definedName>
    <definedName name="GM_CQ_1" localSheetId="24">#REF!</definedName>
    <definedName name="GM_CQ_1" localSheetId="27">#REF!</definedName>
    <definedName name="GM_CQ_1" localSheetId="28">#REF!</definedName>
    <definedName name="GM_CQ_1" localSheetId="29">#REF!</definedName>
    <definedName name="GM_CQ_1" localSheetId="31">#REF!</definedName>
    <definedName name="GM_CQ_1" localSheetId="7">#REF!</definedName>
    <definedName name="GM_CQ_1" localSheetId="6">#REF!</definedName>
    <definedName name="GM_CQ_1" localSheetId="8">#REF!</definedName>
    <definedName name="GM_CQ_1" localSheetId="10">#REF!</definedName>
    <definedName name="GM_CQ_1" localSheetId="11">#REF!</definedName>
    <definedName name="GM_CQ_1" localSheetId="12">#REF!</definedName>
    <definedName name="GM_CQ_1" localSheetId="13">#REF!</definedName>
    <definedName name="GM_CQ_1" localSheetId="14">#REF!</definedName>
    <definedName name="GM_CQ_1" localSheetId="16">#REF!</definedName>
    <definedName name="GM_CQ_1" localSheetId="3">#REF!</definedName>
    <definedName name="GM_CQ_1">#REF!</definedName>
    <definedName name="GM_CQ_2" localSheetId="2">#REF!</definedName>
    <definedName name="GM_CQ_2" localSheetId="4">#REF!</definedName>
    <definedName name="GM_CQ_2" localSheetId="1">#REF!</definedName>
    <definedName name="GM_CQ_2" localSheetId="18">#REF!</definedName>
    <definedName name="GM_CQ_2" localSheetId="19">#REF!</definedName>
    <definedName name="GM_CQ_2" localSheetId="20">#REF!</definedName>
    <definedName name="GM_CQ_2" localSheetId="21">#REF!</definedName>
    <definedName name="GM_CQ_2" localSheetId="22">#REF!</definedName>
    <definedName name="GM_CQ_2" localSheetId="24">#REF!</definedName>
    <definedName name="GM_CQ_2" localSheetId="27">#REF!</definedName>
    <definedName name="GM_CQ_2" localSheetId="28">#REF!</definedName>
    <definedName name="GM_CQ_2" localSheetId="29">#REF!</definedName>
    <definedName name="GM_CQ_2" localSheetId="31">#REF!</definedName>
    <definedName name="GM_CQ_2" localSheetId="7">#REF!</definedName>
    <definedName name="GM_CQ_2" localSheetId="6">#REF!</definedName>
    <definedName name="GM_CQ_2" localSheetId="8">#REF!</definedName>
    <definedName name="GM_CQ_2" localSheetId="10">#REF!</definedName>
    <definedName name="GM_CQ_2" localSheetId="11">#REF!</definedName>
    <definedName name="GM_CQ_2" localSheetId="12">#REF!</definedName>
    <definedName name="GM_CQ_2" localSheetId="13">#REF!</definedName>
    <definedName name="GM_CQ_2" localSheetId="14">#REF!</definedName>
    <definedName name="GM_CQ_2" localSheetId="16">#REF!</definedName>
    <definedName name="GM_CQ_2" localSheetId="3">#REF!</definedName>
    <definedName name="GM_CQ_2">#REF!</definedName>
    <definedName name="GM_CQ_3" localSheetId="2">#REF!</definedName>
    <definedName name="GM_CQ_3" localSheetId="4">#REF!</definedName>
    <definedName name="GM_CQ_3" localSheetId="1">#REF!</definedName>
    <definedName name="GM_CQ_3" localSheetId="18">#REF!</definedName>
    <definedName name="GM_CQ_3" localSheetId="19">#REF!</definedName>
    <definedName name="GM_CQ_3" localSheetId="20">#REF!</definedName>
    <definedName name="GM_CQ_3" localSheetId="21">#REF!</definedName>
    <definedName name="GM_CQ_3" localSheetId="22">#REF!</definedName>
    <definedName name="GM_CQ_3" localSheetId="24">#REF!</definedName>
    <definedName name="GM_CQ_3" localSheetId="27">#REF!</definedName>
    <definedName name="GM_CQ_3" localSheetId="28">#REF!</definedName>
    <definedName name="GM_CQ_3" localSheetId="29">#REF!</definedName>
    <definedName name="GM_CQ_3" localSheetId="31">#REF!</definedName>
    <definedName name="GM_CQ_3" localSheetId="7">#REF!</definedName>
    <definedName name="GM_CQ_3" localSheetId="6">#REF!</definedName>
    <definedName name="GM_CQ_3" localSheetId="8">#REF!</definedName>
    <definedName name="GM_CQ_3" localSheetId="10">#REF!</definedName>
    <definedName name="GM_CQ_3" localSheetId="11">#REF!</definedName>
    <definedName name="GM_CQ_3" localSheetId="12">#REF!</definedName>
    <definedName name="GM_CQ_3" localSheetId="13">#REF!</definedName>
    <definedName name="GM_CQ_3" localSheetId="14">#REF!</definedName>
    <definedName name="GM_CQ_3" localSheetId="16">#REF!</definedName>
    <definedName name="GM_CQ_3" localSheetId="3">#REF!</definedName>
    <definedName name="GM_CQ_3">#REF!</definedName>
    <definedName name="GM_CQ_4" localSheetId="2">#REF!</definedName>
    <definedName name="GM_CQ_4" localSheetId="4">#REF!</definedName>
    <definedName name="GM_CQ_4" localSheetId="1">#REF!</definedName>
    <definedName name="GM_CQ_4" localSheetId="18">#REF!</definedName>
    <definedName name="GM_CQ_4" localSheetId="19">#REF!</definedName>
    <definedName name="GM_CQ_4" localSheetId="20">#REF!</definedName>
    <definedName name="GM_CQ_4" localSheetId="21">#REF!</definedName>
    <definedName name="GM_CQ_4" localSheetId="22">#REF!</definedName>
    <definedName name="GM_CQ_4" localSheetId="24">#REF!</definedName>
    <definedName name="GM_CQ_4" localSheetId="27">#REF!</definedName>
    <definedName name="GM_CQ_4" localSheetId="28">#REF!</definedName>
    <definedName name="GM_CQ_4" localSheetId="29">#REF!</definedName>
    <definedName name="GM_CQ_4" localSheetId="31">#REF!</definedName>
    <definedName name="GM_CQ_4" localSheetId="7">#REF!</definedName>
    <definedName name="GM_CQ_4" localSheetId="6">#REF!</definedName>
    <definedName name="GM_CQ_4" localSheetId="8">#REF!</definedName>
    <definedName name="GM_CQ_4" localSheetId="10">#REF!</definedName>
    <definedName name="GM_CQ_4" localSheetId="11">#REF!</definedName>
    <definedName name="GM_CQ_4" localSheetId="12">#REF!</definedName>
    <definedName name="GM_CQ_4" localSheetId="13">#REF!</definedName>
    <definedName name="GM_CQ_4" localSheetId="14">#REF!</definedName>
    <definedName name="GM_CQ_4" localSheetId="16">#REF!</definedName>
    <definedName name="GM_CQ_4" localSheetId="3">#REF!</definedName>
    <definedName name="GM_CQ_4">#REF!</definedName>
    <definedName name="GM_Description" localSheetId="2">#REF!</definedName>
    <definedName name="GM_Description" localSheetId="4">#REF!</definedName>
    <definedName name="GM_Description" localSheetId="1">#REF!</definedName>
    <definedName name="GM_Description" localSheetId="18">#REF!</definedName>
    <definedName name="GM_Description" localSheetId="19">#REF!</definedName>
    <definedName name="GM_Description" localSheetId="20">#REF!</definedName>
    <definedName name="GM_Description" localSheetId="21">#REF!</definedName>
    <definedName name="GM_Description" localSheetId="22">#REF!</definedName>
    <definedName name="GM_Description" localSheetId="24">#REF!</definedName>
    <definedName name="GM_Description" localSheetId="27">#REF!</definedName>
    <definedName name="GM_Description" localSheetId="28">#REF!</definedName>
    <definedName name="GM_Description" localSheetId="29">#REF!</definedName>
    <definedName name="GM_Description" localSheetId="31">#REF!</definedName>
    <definedName name="GM_Description" localSheetId="7">#REF!</definedName>
    <definedName name="GM_Description" localSheetId="6">#REF!</definedName>
    <definedName name="GM_Description" localSheetId="8">#REF!</definedName>
    <definedName name="GM_Description" localSheetId="10">#REF!</definedName>
    <definedName name="GM_Description" localSheetId="11">#REF!</definedName>
    <definedName name="GM_Description" localSheetId="12">#REF!</definedName>
    <definedName name="GM_Description" localSheetId="13">#REF!</definedName>
    <definedName name="GM_Description" localSheetId="14">#REF!</definedName>
    <definedName name="GM_Description" localSheetId="16">#REF!</definedName>
    <definedName name="GM_Description" localSheetId="3">#REF!</definedName>
    <definedName name="GM_Description">#REF!</definedName>
    <definedName name="GM_GL" localSheetId="2">#REF!</definedName>
    <definedName name="GM_GL" localSheetId="4">#REF!</definedName>
    <definedName name="GM_GL" localSheetId="1">#REF!</definedName>
    <definedName name="GM_GL" localSheetId="18">#REF!</definedName>
    <definedName name="GM_GL" localSheetId="19">#REF!</definedName>
    <definedName name="GM_GL" localSheetId="20">#REF!</definedName>
    <definedName name="GM_GL" localSheetId="21">#REF!</definedName>
    <definedName name="GM_GL" localSheetId="22">#REF!</definedName>
    <definedName name="GM_GL" localSheetId="24">#REF!</definedName>
    <definedName name="GM_GL" localSheetId="27">#REF!</definedName>
    <definedName name="GM_GL" localSheetId="28">#REF!</definedName>
    <definedName name="GM_GL" localSheetId="29">#REF!</definedName>
    <definedName name="GM_GL" localSheetId="31">#REF!</definedName>
    <definedName name="GM_GL" localSheetId="7">#REF!</definedName>
    <definedName name="GM_GL" localSheetId="6">#REF!</definedName>
    <definedName name="GM_GL" localSheetId="8">#REF!</definedName>
    <definedName name="GM_GL" localSheetId="10">#REF!</definedName>
    <definedName name="GM_GL" localSheetId="11">#REF!</definedName>
    <definedName name="GM_GL" localSheetId="12">#REF!</definedName>
    <definedName name="GM_GL" localSheetId="13">#REF!</definedName>
    <definedName name="GM_GL" localSheetId="14">#REF!</definedName>
    <definedName name="GM_GL" localSheetId="16">#REF!</definedName>
    <definedName name="GM_GL" localSheetId="3">#REF!</definedName>
    <definedName name="GM_GL">#REF!</definedName>
    <definedName name="gtyhtrt" localSheetId="18">#REF!</definedName>
    <definedName name="gtyhtrt" localSheetId="19">#REF!</definedName>
    <definedName name="gtyhtrt" localSheetId="20">#REF!</definedName>
    <definedName name="gtyhtrt" localSheetId="21">#REF!</definedName>
    <definedName name="gtyhtrt" localSheetId="23">#REF!</definedName>
    <definedName name="gtyhtrt" localSheetId="24">#REF!</definedName>
    <definedName name="gtyhtrt" localSheetId="27">#REF!</definedName>
    <definedName name="gtyhtrt" localSheetId="28">#REF!</definedName>
    <definedName name="gtyhtrt" localSheetId="29">#REF!</definedName>
    <definedName name="gtyhtrt" localSheetId="31">#REF!</definedName>
    <definedName name="gtyhtrt" localSheetId="7">#REF!</definedName>
    <definedName name="gtyhtrt" localSheetId="6">#REF!</definedName>
    <definedName name="gtyhtrt" localSheetId="8">#REF!</definedName>
    <definedName name="gtyhtrt" localSheetId="9">#REF!</definedName>
    <definedName name="gtyhtrt">#REF!</definedName>
    <definedName name="htryr432" localSheetId="18">#REF!</definedName>
    <definedName name="htryr432" localSheetId="19">#REF!</definedName>
    <definedName name="htryr432" localSheetId="20">#REF!</definedName>
    <definedName name="htryr432" localSheetId="21">#REF!</definedName>
    <definedName name="htryr432" localSheetId="23">#REF!</definedName>
    <definedName name="htryr432" localSheetId="24">#REF!</definedName>
    <definedName name="htryr432" localSheetId="27">#REF!</definedName>
    <definedName name="htryr432" localSheetId="28">#REF!</definedName>
    <definedName name="htryr432" localSheetId="29">#REF!</definedName>
    <definedName name="htryr432" localSheetId="31">#REF!</definedName>
    <definedName name="htryr432" localSheetId="7">#REF!</definedName>
    <definedName name="htryr432" localSheetId="6">#REF!</definedName>
    <definedName name="htryr432" localSheetId="8">#REF!</definedName>
    <definedName name="htryr432" localSheetId="9">#REF!</definedName>
    <definedName name="htryr432">#REF!</definedName>
    <definedName name="ICPT3" localSheetId="2">#REF!</definedName>
    <definedName name="ICPT3" localSheetId="4">#REF!</definedName>
    <definedName name="ICPT3" localSheetId="1">#REF!</definedName>
    <definedName name="ICPT3" localSheetId="18">#REF!</definedName>
    <definedName name="ICPT3" localSheetId="19">#REF!</definedName>
    <definedName name="ICPT3" localSheetId="20">#REF!</definedName>
    <definedName name="ICPT3" localSheetId="21">#REF!</definedName>
    <definedName name="ICPT3" localSheetId="22">#REF!</definedName>
    <definedName name="ICPT3" localSheetId="24">#REF!</definedName>
    <definedName name="ICPT3" localSheetId="27">#REF!</definedName>
    <definedName name="ICPT3" localSheetId="28">#REF!</definedName>
    <definedName name="ICPT3" localSheetId="29">#REF!</definedName>
    <definedName name="ICPT3" localSheetId="31">#REF!</definedName>
    <definedName name="ICPT3" localSheetId="7">#REF!</definedName>
    <definedName name="ICPT3" localSheetId="6">#REF!</definedName>
    <definedName name="ICPT3" localSheetId="8">#REF!</definedName>
    <definedName name="ICPT3" localSheetId="10">#REF!</definedName>
    <definedName name="ICPT3" localSheetId="11">#REF!</definedName>
    <definedName name="ICPT3" localSheetId="12">#REF!</definedName>
    <definedName name="ICPT3" localSheetId="13">#REF!</definedName>
    <definedName name="ICPT3" localSheetId="14">#REF!</definedName>
    <definedName name="ICPT3" localSheetId="16">#REF!</definedName>
    <definedName name="ICPT3" localSheetId="3">#REF!</definedName>
    <definedName name="ICPT3">#REF!</definedName>
    <definedName name="INT_CQ_0" localSheetId="2">#REF!</definedName>
    <definedName name="INT_CQ_0" localSheetId="4">#REF!</definedName>
    <definedName name="INT_CQ_0" localSheetId="1">#REF!</definedName>
    <definedName name="INT_CQ_0" localSheetId="18">#REF!</definedName>
    <definedName name="INT_CQ_0" localSheetId="19">#REF!</definedName>
    <definedName name="INT_CQ_0" localSheetId="20">#REF!</definedName>
    <definedName name="INT_CQ_0" localSheetId="21">#REF!</definedName>
    <definedName name="INT_CQ_0" localSheetId="22">#REF!</definedName>
    <definedName name="INT_CQ_0" localSheetId="24">#REF!</definedName>
    <definedName name="INT_CQ_0" localSheetId="27">#REF!</definedName>
    <definedName name="INT_CQ_0" localSheetId="28">#REF!</definedName>
    <definedName name="INT_CQ_0" localSheetId="29">#REF!</definedName>
    <definedName name="INT_CQ_0" localSheetId="31">#REF!</definedName>
    <definedName name="INT_CQ_0" localSheetId="7">#REF!</definedName>
    <definedName name="INT_CQ_0" localSheetId="6">#REF!</definedName>
    <definedName name="INT_CQ_0" localSheetId="8">#REF!</definedName>
    <definedName name="INT_CQ_0" localSheetId="10">#REF!</definedName>
    <definedName name="INT_CQ_0" localSheetId="11">#REF!</definedName>
    <definedName name="INT_CQ_0" localSheetId="12">#REF!</definedName>
    <definedName name="INT_CQ_0" localSheetId="13">#REF!</definedName>
    <definedName name="INT_CQ_0" localSheetId="14">#REF!</definedName>
    <definedName name="INT_CQ_0" localSheetId="16">#REF!</definedName>
    <definedName name="INT_CQ_0" localSheetId="3">#REF!</definedName>
    <definedName name="INT_CQ_0">#REF!</definedName>
    <definedName name="INT_CQ_1" localSheetId="2">#REF!</definedName>
    <definedName name="INT_CQ_1" localSheetId="4">#REF!</definedName>
    <definedName name="INT_CQ_1" localSheetId="1">#REF!</definedName>
    <definedName name="INT_CQ_1" localSheetId="18">#REF!</definedName>
    <definedName name="INT_CQ_1" localSheetId="19">#REF!</definedName>
    <definedName name="INT_CQ_1" localSheetId="20">#REF!</definedName>
    <definedName name="INT_CQ_1" localSheetId="21">#REF!</definedName>
    <definedName name="INT_CQ_1" localSheetId="22">#REF!</definedName>
    <definedName name="INT_CQ_1" localSheetId="24">#REF!</definedName>
    <definedName name="INT_CQ_1" localSheetId="27">#REF!</definedName>
    <definedName name="INT_CQ_1" localSheetId="28">#REF!</definedName>
    <definedName name="INT_CQ_1" localSheetId="29">#REF!</definedName>
    <definedName name="INT_CQ_1" localSheetId="31">#REF!</definedName>
    <definedName name="INT_CQ_1" localSheetId="7">#REF!</definedName>
    <definedName name="INT_CQ_1" localSheetId="6">#REF!</definedName>
    <definedName name="INT_CQ_1" localSheetId="8">#REF!</definedName>
    <definedName name="INT_CQ_1" localSheetId="10">#REF!</definedName>
    <definedName name="INT_CQ_1" localSheetId="11">#REF!</definedName>
    <definedName name="INT_CQ_1" localSheetId="12">#REF!</definedName>
    <definedName name="INT_CQ_1" localSheetId="13">#REF!</definedName>
    <definedName name="INT_CQ_1" localSheetId="14">#REF!</definedName>
    <definedName name="INT_CQ_1" localSheetId="16">#REF!</definedName>
    <definedName name="INT_CQ_1" localSheetId="3">#REF!</definedName>
    <definedName name="INT_CQ_1">#REF!</definedName>
    <definedName name="INT_CQ_2" localSheetId="2">#REF!</definedName>
    <definedName name="INT_CQ_2" localSheetId="4">#REF!</definedName>
    <definedName name="INT_CQ_2" localSheetId="1">#REF!</definedName>
    <definedName name="INT_CQ_2" localSheetId="18">#REF!</definedName>
    <definedName name="INT_CQ_2" localSheetId="19">#REF!</definedName>
    <definedName name="INT_CQ_2" localSheetId="20">#REF!</definedName>
    <definedName name="INT_CQ_2" localSheetId="21">#REF!</definedName>
    <definedName name="INT_CQ_2" localSheetId="22">#REF!</definedName>
    <definedName name="INT_CQ_2" localSheetId="24">#REF!</definedName>
    <definedName name="INT_CQ_2" localSheetId="27">#REF!</definedName>
    <definedName name="INT_CQ_2" localSheetId="28">#REF!</definedName>
    <definedName name="INT_CQ_2" localSheetId="29">#REF!</definedName>
    <definedName name="INT_CQ_2" localSheetId="31">#REF!</definedName>
    <definedName name="INT_CQ_2" localSheetId="7">#REF!</definedName>
    <definedName name="INT_CQ_2" localSheetId="6">#REF!</definedName>
    <definedName name="INT_CQ_2" localSheetId="8">#REF!</definedName>
    <definedName name="INT_CQ_2" localSheetId="10">#REF!</definedName>
    <definedName name="INT_CQ_2" localSheetId="11">#REF!</definedName>
    <definedName name="INT_CQ_2" localSheetId="12">#REF!</definedName>
    <definedName name="INT_CQ_2" localSheetId="13">#REF!</definedName>
    <definedName name="INT_CQ_2" localSheetId="14">#REF!</definedName>
    <definedName name="INT_CQ_2" localSheetId="16">#REF!</definedName>
    <definedName name="INT_CQ_2" localSheetId="3">#REF!</definedName>
    <definedName name="INT_CQ_2">#REF!</definedName>
    <definedName name="INT_CQ_3" localSheetId="2">#REF!</definedName>
    <definedName name="INT_CQ_3" localSheetId="4">#REF!</definedName>
    <definedName name="INT_CQ_3" localSheetId="1">#REF!</definedName>
    <definedName name="INT_CQ_3" localSheetId="18">#REF!</definedName>
    <definedName name="INT_CQ_3" localSheetId="19">#REF!</definedName>
    <definedName name="INT_CQ_3" localSheetId="20">#REF!</definedName>
    <definedName name="INT_CQ_3" localSheetId="21">#REF!</definedName>
    <definedName name="INT_CQ_3" localSheetId="22">#REF!</definedName>
    <definedName name="INT_CQ_3" localSheetId="24">#REF!</definedName>
    <definedName name="INT_CQ_3" localSheetId="27">#REF!</definedName>
    <definedName name="INT_CQ_3" localSheetId="28">#REF!</definedName>
    <definedName name="INT_CQ_3" localSheetId="29">#REF!</definedName>
    <definedName name="INT_CQ_3" localSheetId="31">#REF!</definedName>
    <definedName name="INT_CQ_3" localSheetId="7">#REF!</definedName>
    <definedName name="INT_CQ_3" localSheetId="6">#REF!</definedName>
    <definedName name="INT_CQ_3" localSheetId="8">#REF!</definedName>
    <definedName name="INT_CQ_3" localSheetId="10">#REF!</definedName>
    <definedName name="INT_CQ_3" localSheetId="11">#REF!</definedName>
    <definedName name="INT_CQ_3" localSheetId="12">#REF!</definedName>
    <definedName name="INT_CQ_3" localSheetId="13">#REF!</definedName>
    <definedName name="INT_CQ_3" localSheetId="14">#REF!</definedName>
    <definedName name="INT_CQ_3" localSheetId="16">#REF!</definedName>
    <definedName name="INT_CQ_3" localSheetId="3">#REF!</definedName>
    <definedName name="INT_CQ_3">#REF!</definedName>
    <definedName name="INT_CQ_4" localSheetId="2">#REF!</definedName>
    <definedName name="INT_CQ_4" localSheetId="4">#REF!</definedName>
    <definedName name="INT_CQ_4" localSheetId="1">#REF!</definedName>
    <definedName name="INT_CQ_4" localSheetId="18">#REF!</definedName>
    <definedName name="INT_CQ_4" localSheetId="19">#REF!</definedName>
    <definedName name="INT_CQ_4" localSheetId="20">#REF!</definedName>
    <definedName name="INT_CQ_4" localSheetId="21">#REF!</definedName>
    <definedName name="INT_CQ_4" localSheetId="22">#REF!</definedName>
    <definedName name="INT_CQ_4" localSheetId="24">#REF!</definedName>
    <definedName name="INT_CQ_4" localSheetId="27">#REF!</definedName>
    <definedName name="INT_CQ_4" localSheetId="28">#REF!</definedName>
    <definedName name="INT_CQ_4" localSheetId="29">#REF!</definedName>
    <definedName name="INT_CQ_4" localSheetId="31">#REF!</definedName>
    <definedName name="INT_CQ_4" localSheetId="7">#REF!</definedName>
    <definedName name="INT_CQ_4" localSheetId="6">#REF!</definedName>
    <definedName name="INT_CQ_4" localSheetId="8">#REF!</definedName>
    <definedName name="INT_CQ_4" localSheetId="10">#REF!</definedName>
    <definedName name="INT_CQ_4" localSheetId="11">#REF!</definedName>
    <definedName name="INT_CQ_4" localSheetId="12">#REF!</definedName>
    <definedName name="INT_CQ_4" localSheetId="13">#REF!</definedName>
    <definedName name="INT_CQ_4" localSheetId="14">#REF!</definedName>
    <definedName name="INT_CQ_4" localSheetId="16">#REF!</definedName>
    <definedName name="INT_CQ_4" localSheetId="3">#REF!</definedName>
    <definedName name="INT_CQ_4">#REF!</definedName>
    <definedName name="INT_Description" localSheetId="2">#REF!</definedName>
    <definedName name="INT_Description" localSheetId="4">#REF!</definedName>
    <definedName name="INT_Description" localSheetId="1">#REF!</definedName>
    <definedName name="INT_Description" localSheetId="18">#REF!</definedName>
    <definedName name="INT_Description" localSheetId="19">#REF!</definedName>
    <definedName name="INT_Description" localSheetId="20">#REF!</definedName>
    <definedName name="INT_Description" localSheetId="21">#REF!</definedName>
    <definedName name="INT_Description" localSheetId="22">#REF!</definedName>
    <definedName name="INT_Description" localSheetId="24">#REF!</definedName>
    <definedName name="INT_Description" localSheetId="27">#REF!</definedName>
    <definedName name="INT_Description" localSheetId="28">#REF!</definedName>
    <definedName name="INT_Description" localSheetId="29">#REF!</definedName>
    <definedName name="INT_Description" localSheetId="31">#REF!</definedName>
    <definedName name="INT_Description" localSheetId="7">#REF!</definedName>
    <definedName name="INT_Description" localSheetId="6">#REF!</definedName>
    <definedName name="INT_Description" localSheetId="8">#REF!</definedName>
    <definedName name="INT_Description" localSheetId="10">#REF!</definedName>
    <definedName name="INT_Description" localSheetId="11">#REF!</definedName>
    <definedName name="INT_Description" localSheetId="12">#REF!</definedName>
    <definedName name="INT_Description" localSheetId="13">#REF!</definedName>
    <definedName name="INT_Description" localSheetId="14">#REF!</definedName>
    <definedName name="INT_Description" localSheetId="16">#REF!</definedName>
    <definedName name="INT_Description" localSheetId="3">#REF!</definedName>
    <definedName name="INT_Description">#REF!</definedName>
    <definedName name="INT_GL" localSheetId="2">#REF!</definedName>
    <definedName name="INT_GL" localSheetId="4">#REF!</definedName>
    <definedName name="INT_GL" localSheetId="1">#REF!</definedName>
    <definedName name="INT_GL" localSheetId="18">#REF!</definedName>
    <definedName name="INT_GL" localSheetId="19">#REF!</definedName>
    <definedName name="INT_GL" localSheetId="20">#REF!</definedName>
    <definedName name="INT_GL" localSheetId="21">#REF!</definedName>
    <definedName name="INT_GL" localSheetId="22">#REF!</definedName>
    <definedName name="INT_GL" localSheetId="24">#REF!</definedName>
    <definedName name="INT_GL" localSheetId="27">#REF!</definedName>
    <definedName name="INT_GL" localSheetId="28">#REF!</definedName>
    <definedName name="INT_GL" localSheetId="29">#REF!</definedName>
    <definedName name="INT_GL" localSheetId="31">#REF!</definedName>
    <definedName name="INT_GL" localSheetId="7">#REF!</definedName>
    <definedName name="INT_GL" localSheetId="6">#REF!</definedName>
    <definedName name="INT_GL" localSheetId="8">#REF!</definedName>
    <definedName name="INT_GL" localSheetId="10">#REF!</definedName>
    <definedName name="INT_GL" localSheetId="11">#REF!</definedName>
    <definedName name="INT_GL" localSheetId="12">#REF!</definedName>
    <definedName name="INT_GL" localSheetId="13">#REF!</definedName>
    <definedName name="INT_GL" localSheetId="14">#REF!</definedName>
    <definedName name="INT_GL" localSheetId="16">#REF!</definedName>
    <definedName name="INT_GL" localSheetId="3">#REF!</definedName>
    <definedName name="INT_GL">#REF!</definedName>
    <definedName name="INV_CQ_0" localSheetId="2">#REF!</definedName>
    <definedName name="INV_CQ_0" localSheetId="4">#REF!</definedName>
    <definedName name="INV_CQ_0" localSheetId="1">#REF!</definedName>
    <definedName name="INV_CQ_0" localSheetId="18">#REF!</definedName>
    <definedName name="INV_CQ_0" localSheetId="19">#REF!</definedName>
    <definedName name="INV_CQ_0" localSheetId="20">#REF!</definedName>
    <definedName name="INV_CQ_0" localSheetId="21">#REF!</definedName>
    <definedName name="INV_CQ_0" localSheetId="22">#REF!</definedName>
    <definedName name="INV_CQ_0" localSheetId="24">#REF!</definedName>
    <definedName name="INV_CQ_0" localSheetId="27">#REF!</definedName>
    <definedName name="INV_CQ_0" localSheetId="28">#REF!</definedName>
    <definedName name="INV_CQ_0" localSheetId="29">#REF!</definedName>
    <definedName name="INV_CQ_0" localSheetId="31">#REF!</definedName>
    <definedName name="INV_CQ_0" localSheetId="7">#REF!</definedName>
    <definedName name="INV_CQ_0" localSheetId="6">#REF!</definedName>
    <definedName name="INV_CQ_0" localSheetId="8">#REF!</definedName>
    <definedName name="INV_CQ_0" localSheetId="10">#REF!</definedName>
    <definedName name="INV_CQ_0" localSheetId="11">#REF!</definedName>
    <definedName name="INV_CQ_0" localSheetId="12">#REF!</definedName>
    <definedName name="INV_CQ_0" localSheetId="13">#REF!</definedName>
    <definedName name="INV_CQ_0" localSheetId="14">#REF!</definedName>
    <definedName name="INV_CQ_0" localSheetId="16">#REF!</definedName>
    <definedName name="INV_CQ_0" localSheetId="3">#REF!</definedName>
    <definedName name="INV_CQ_0">#REF!</definedName>
    <definedName name="INV_CQ_1" localSheetId="2">#REF!</definedName>
    <definedName name="INV_CQ_1" localSheetId="4">#REF!</definedName>
    <definedName name="INV_CQ_1" localSheetId="1">#REF!</definedName>
    <definedName name="INV_CQ_1" localSheetId="18">#REF!</definedName>
    <definedName name="INV_CQ_1" localSheetId="19">#REF!</definedName>
    <definedName name="INV_CQ_1" localSheetId="20">#REF!</definedName>
    <definedName name="INV_CQ_1" localSheetId="21">#REF!</definedName>
    <definedName name="INV_CQ_1" localSheetId="22">#REF!</definedName>
    <definedName name="INV_CQ_1" localSheetId="24">#REF!</definedName>
    <definedName name="INV_CQ_1" localSheetId="27">#REF!</definedName>
    <definedName name="INV_CQ_1" localSheetId="28">#REF!</definedName>
    <definedName name="INV_CQ_1" localSheetId="29">#REF!</definedName>
    <definedName name="INV_CQ_1" localSheetId="31">#REF!</definedName>
    <definedName name="INV_CQ_1" localSheetId="7">#REF!</definedName>
    <definedName name="INV_CQ_1" localSheetId="6">#REF!</definedName>
    <definedName name="INV_CQ_1" localSheetId="8">#REF!</definedName>
    <definedName name="INV_CQ_1" localSheetId="10">#REF!</definedName>
    <definedName name="INV_CQ_1" localSheetId="11">#REF!</definedName>
    <definedName name="INV_CQ_1" localSheetId="12">#REF!</definedName>
    <definedName name="INV_CQ_1" localSheetId="13">#REF!</definedName>
    <definedName name="INV_CQ_1" localSheetId="14">#REF!</definedName>
    <definedName name="INV_CQ_1" localSheetId="16">#REF!</definedName>
    <definedName name="INV_CQ_1" localSheetId="3">#REF!</definedName>
    <definedName name="INV_CQ_1">#REF!</definedName>
    <definedName name="INV_CQ_2" localSheetId="2">#REF!</definedName>
    <definedName name="INV_CQ_2" localSheetId="4">#REF!</definedName>
    <definedName name="INV_CQ_2" localSheetId="1">#REF!</definedName>
    <definedName name="INV_CQ_2" localSheetId="18">#REF!</definedName>
    <definedName name="INV_CQ_2" localSheetId="19">#REF!</definedName>
    <definedName name="INV_CQ_2" localSheetId="20">#REF!</definedName>
    <definedName name="INV_CQ_2" localSheetId="21">#REF!</definedName>
    <definedName name="INV_CQ_2" localSheetId="22">#REF!</definedName>
    <definedName name="INV_CQ_2" localSheetId="24">#REF!</definedName>
    <definedName name="INV_CQ_2" localSheetId="27">#REF!</definedName>
    <definedName name="INV_CQ_2" localSheetId="28">#REF!</definedName>
    <definedName name="INV_CQ_2" localSheetId="29">#REF!</definedName>
    <definedName name="INV_CQ_2" localSheetId="31">#REF!</definedName>
    <definedName name="INV_CQ_2" localSheetId="7">#REF!</definedName>
    <definedName name="INV_CQ_2" localSheetId="6">#REF!</definedName>
    <definedName name="INV_CQ_2" localSheetId="8">#REF!</definedName>
    <definedName name="INV_CQ_2" localSheetId="10">#REF!</definedName>
    <definedName name="INV_CQ_2" localSheetId="11">#REF!</definedName>
    <definedName name="INV_CQ_2" localSheetId="12">#REF!</definedName>
    <definedName name="INV_CQ_2" localSheetId="13">#REF!</definedName>
    <definedName name="INV_CQ_2" localSheetId="14">#REF!</definedName>
    <definedName name="INV_CQ_2" localSheetId="16">#REF!</definedName>
    <definedName name="INV_CQ_2" localSheetId="3">#REF!</definedName>
    <definedName name="INV_CQ_2">#REF!</definedName>
    <definedName name="INV_CQ_3" localSheetId="2">#REF!</definedName>
    <definedName name="INV_CQ_3" localSheetId="4">#REF!</definedName>
    <definedName name="INV_CQ_3" localSheetId="1">#REF!</definedName>
    <definedName name="INV_CQ_3" localSheetId="18">#REF!</definedName>
    <definedName name="INV_CQ_3" localSheetId="19">#REF!</definedName>
    <definedName name="INV_CQ_3" localSheetId="20">#REF!</definedName>
    <definedName name="INV_CQ_3" localSheetId="21">#REF!</definedName>
    <definedName name="INV_CQ_3" localSheetId="22">#REF!</definedName>
    <definedName name="INV_CQ_3" localSheetId="24">#REF!</definedName>
    <definedName name="INV_CQ_3" localSheetId="27">#REF!</definedName>
    <definedName name="INV_CQ_3" localSheetId="28">#REF!</definedName>
    <definedName name="INV_CQ_3" localSheetId="29">#REF!</definedName>
    <definedName name="INV_CQ_3" localSheetId="31">#REF!</definedName>
    <definedName name="INV_CQ_3" localSheetId="7">#REF!</definedName>
    <definedName name="INV_CQ_3" localSheetId="6">#REF!</definedName>
    <definedName name="INV_CQ_3" localSheetId="8">#REF!</definedName>
    <definedName name="INV_CQ_3" localSheetId="10">#REF!</definedName>
    <definedName name="INV_CQ_3" localSheetId="11">#REF!</definedName>
    <definedName name="INV_CQ_3" localSheetId="12">#REF!</definedName>
    <definedName name="INV_CQ_3" localSheetId="13">#REF!</definedName>
    <definedName name="INV_CQ_3" localSheetId="14">#REF!</definedName>
    <definedName name="INV_CQ_3" localSheetId="16">#REF!</definedName>
    <definedName name="INV_CQ_3" localSheetId="3">#REF!</definedName>
    <definedName name="INV_CQ_3">#REF!</definedName>
    <definedName name="INV_CQ_4" localSheetId="2">#REF!</definedName>
    <definedName name="INV_CQ_4" localSheetId="4">#REF!</definedName>
    <definedName name="INV_CQ_4" localSheetId="1">#REF!</definedName>
    <definedName name="INV_CQ_4" localSheetId="18">#REF!</definedName>
    <definedName name="INV_CQ_4" localSheetId="19">#REF!</definedName>
    <definedName name="INV_CQ_4" localSheetId="20">#REF!</definedName>
    <definedName name="INV_CQ_4" localSheetId="21">#REF!</definedName>
    <definedName name="INV_CQ_4" localSheetId="22">#REF!</definedName>
    <definedName name="INV_CQ_4" localSheetId="24">#REF!</definedName>
    <definedName name="INV_CQ_4" localSheetId="27">#REF!</definedName>
    <definedName name="INV_CQ_4" localSheetId="28">#REF!</definedName>
    <definedName name="INV_CQ_4" localSheetId="29">#REF!</definedName>
    <definedName name="INV_CQ_4" localSheetId="31">#REF!</definedName>
    <definedName name="INV_CQ_4" localSheetId="7">#REF!</definedName>
    <definedName name="INV_CQ_4" localSheetId="6">#REF!</definedName>
    <definedName name="INV_CQ_4" localSheetId="8">#REF!</definedName>
    <definedName name="INV_CQ_4" localSheetId="10">#REF!</definedName>
    <definedName name="INV_CQ_4" localSheetId="11">#REF!</definedName>
    <definedName name="INV_CQ_4" localSheetId="12">#REF!</definedName>
    <definedName name="INV_CQ_4" localSheetId="13">#REF!</definedName>
    <definedName name="INV_CQ_4" localSheetId="14">#REF!</definedName>
    <definedName name="INV_CQ_4" localSheetId="16">#REF!</definedName>
    <definedName name="INV_CQ_4" localSheetId="3">#REF!</definedName>
    <definedName name="INV_CQ_4">#REF!</definedName>
    <definedName name="INV_Description" localSheetId="2">#REF!</definedName>
    <definedName name="INV_Description" localSheetId="4">#REF!</definedName>
    <definedName name="INV_Description" localSheetId="1">#REF!</definedName>
    <definedName name="INV_Description" localSheetId="18">#REF!</definedName>
    <definedName name="INV_Description" localSheetId="19">#REF!</definedName>
    <definedName name="INV_Description" localSheetId="20">#REF!</definedName>
    <definedName name="INV_Description" localSheetId="21">#REF!</definedName>
    <definedName name="INV_Description" localSheetId="22">#REF!</definedName>
    <definedName name="INV_Description" localSheetId="24">#REF!</definedName>
    <definedName name="INV_Description" localSheetId="27">#REF!</definedName>
    <definedName name="INV_Description" localSheetId="28">#REF!</definedName>
    <definedName name="INV_Description" localSheetId="29">#REF!</definedName>
    <definedName name="INV_Description" localSheetId="31">#REF!</definedName>
    <definedName name="INV_Description" localSheetId="7">#REF!</definedName>
    <definedName name="INV_Description" localSheetId="6">#REF!</definedName>
    <definedName name="INV_Description" localSheetId="8">#REF!</definedName>
    <definedName name="INV_Description" localSheetId="10">#REF!</definedName>
    <definedName name="INV_Description" localSheetId="11">#REF!</definedName>
    <definedName name="INV_Description" localSheetId="12">#REF!</definedName>
    <definedName name="INV_Description" localSheetId="13">#REF!</definedName>
    <definedName name="INV_Description" localSheetId="14">#REF!</definedName>
    <definedName name="INV_Description" localSheetId="16">#REF!</definedName>
    <definedName name="INV_Description" localSheetId="3">#REF!</definedName>
    <definedName name="INV_Description">#REF!</definedName>
    <definedName name="INV_GL" localSheetId="2">#REF!</definedName>
    <definedName name="INV_GL" localSheetId="4">#REF!</definedName>
    <definedName name="INV_GL" localSheetId="1">#REF!</definedName>
    <definedName name="INV_GL" localSheetId="18">#REF!</definedName>
    <definedName name="INV_GL" localSheetId="19">#REF!</definedName>
    <definedName name="INV_GL" localSheetId="20">#REF!</definedName>
    <definedName name="INV_GL" localSheetId="21">#REF!</definedName>
    <definedName name="INV_GL" localSheetId="22">#REF!</definedName>
    <definedName name="INV_GL" localSheetId="24">#REF!</definedName>
    <definedName name="INV_GL" localSheetId="27">#REF!</definedName>
    <definedName name="INV_GL" localSheetId="28">#REF!</definedName>
    <definedName name="INV_GL" localSheetId="29">#REF!</definedName>
    <definedName name="INV_GL" localSheetId="31">#REF!</definedName>
    <definedName name="INV_GL" localSheetId="7">#REF!</definedName>
    <definedName name="INV_GL" localSheetId="6">#REF!</definedName>
    <definedName name="INV_GL" localSheetId="8">#REF!</definedName>
    <definedName name="INV_GL" localSheetId="10">#REF!</definedName>
    <definedName name="INV_GL" localSheetId="11">#REF!</definedName>
    <definedName name="INV_GL" localSheetId="12">#REF!</definedName>
    <definedName name="INV_GL" localSheetId="13">#REF!</definedName>
    <definedName name="INV_GL" localSheetId="14">#REF!</definedName>
    <definedName name="INV_GL" localSheetId="16">#REF!</definedName>
    <definedName name="INV_GL" localSheetId="3">#REF!</definedName>
    <definedName name="INV_GL">#REF!</definedName>
    <definedName name="IT_CQ_0" localSheetId="2">#REF!</definedName>
    <definedName name="IT_CQ_0" localSheetId="4">#REF!</definedName>
    <definedName name="IT_CQ_0" localSheetId="1">#REF!</definedName>
    <definedName name="IT_CQ_0" localSheetId="18">#REF!</definedName>
    <definedName name="IT_CQ_0" localSheetId="19">#REF!</definedName>
    <definedName name="IT_CQ_0" localSheetId="20">#REF!</definedName>
    <definedName name="IT_CQ_0" localSheetId="21">#REF!</definedName>
    <definedName name="IT_CQ_0" localSheetId="22">#REF!</definedName>
    <definedName name="IT_CQ_0" localSheetId="24">#REF!</definedName>
    <definedName name="IT_CQ_0" localSheetId="27">#REF!</definedName>
    <definedName name="IT_CQ_0" localSheetId="28">#REF!</definedName>
    <definedName name="IT_CQ_0" localSheetId="29">#REF!</definedName>
    <definedName name="IT_CQ_0" localSheetId="31">#REF!</definedName>
    <definedName name="IT_CQ_0" localSheetId="7">#REF!</definedName>
    <definedName name="IT_CQ_0" localSheetId="6">#REF!</definedName>
    <definedName name="IT_CQ_0" localSheetId="8">#REF!</definedName>
    <definedName name="IT_CQ_0" localSheetId="10">#REF!</definedName>
    <definedName name="IT_CQ_0" localSheetId="11">#REF!</definedName>
    <definedName name="IT_CQ_0" localSheetId="12">#REF!</definedName>
    <definedName name="IT_CQ_0" localSheetId="13">#REF!</definedName>
    <definedName name="IT_CQ_0" localSheetId="14">#REF!</definedName>
    <definedName name="IT_CQ_0" localSheetId="16">#REF!</definedName>
    <definedName name="IT_CQ_0" localSheetId="3">#REF!</definedName>
    <definedName name="IT_CQ_0">#REF!</definedName>
    <definedName name="IT_CQ_1" localSheetId="2">#REF!</definedName>
    <definedName name="IT_CQ_1" localSheetId="4">#REF!</definedName>
    <definedName name="IT_CQ_1" localSheetId="1">#REF!</definedName>
    <definedName name="IT_CQ_1" localSheetId="18">#REF!</definedName>
    <definedName name="IT_CQ_1" localSheetId="19">#REF!</definedName>
    <definedName name="IT_CQ_1" localSheetId="20">#REF!</definedName>
    <definedName name="IT_CQ_1" localSheetId="21">#REF!</definedName>
    <definedName name="IT_CQ_1" localSheetId="22">#REF!</definedName>
    <definedName name="IT_CQ_1" localSheetId="24">#REF!</definedName>
    <definedName name="IT_CQ_1" localSheetId="27">#REF!</definedName>
    <definedName name="IT_CQ_1" localSheetId="28">#REF!</definedName>
    <definedName name="IT_CQ_1" localSheetId="29">#REF!</definedName>
    <definedName name="IT_CQ_1" localSheetId="31">#REF!</definedName>
    <definedName name="IT_CQ_1" localSheetId="7">#REF!</definedName>
    <definedName name="IT_CQ_1" localSheetId="6">#REF!</definedName>
    <definedName name="IT_CQ_1" localSheetId="8">#REF!</definedName>
    <definedName name="IT_CQ_1" localSheetId="10">#REF!</definedName>
    <definedName name="IT_CQ_1" localSheetId="11">#REF!</definedName>
    <definedName name="IT_CQ_1" localSheetId="12">#REF!</definedName>
    <definedName name="IT_CQ_1" localSheetId="13">#REF!</definedName>
    <definedName name="IT_CQ_1" localSheetId="14">#REF!</definedName>
    <definedName name="IT_CQ_1" localSheetId="16">#REF!</definedName>
    <definedName name="IT_CQ_1" localSheetId="3">#REF!</definedName>
    <definedName name="IT_CQ_1">#REF!</definedName>
    <definedName name="IT_CQ_2" localSheetId="2">#REF!</definedName>
    <definedName name="IT_CQ_2" localSheetId="4">#REF!</definedName>
    <definedName name="IT_CQ_2" localSheetId="1">#REF!</definedName>
    <definedName name="IT_CQ_2" localSheetId="18">#REF!</definedName>
    <definedName name="IT_CQ_2" localSheetId="19">#REF!</definedName>
    <definedName name="IT_CQ_2" localSheetId="20">#REF!</definedName>
    <definedName name="IT_CQ_2" localSheetId="21">#REF!</definedName>
    <definedName name="IT_CQ_2" localSheetId="22">#REF!</definedName>
    <definedName name="IT_CQ_2" localSheetId="24">#REF!</definedName>
    <definedName name="IT_CQ_2" localSheetId="27">#REF!</definedName>
    <definedName name="IT_CQ_2" localSheetId="28">#REF!</definedName>
    <definedName name="IT_CQ_2" localSheetId="29">#REF!</definedName>
    <definedName name="IT_CQ_2" localSheetId="31">#REF!</definedName>
    <definedName name="IT_CQ_2" localSheetId="7">#REF!</definedName>
    <definedName name="IT_CQ_2" localSheetId="6">#REF!</definedName>
    <definedName name="IT_CQ_2" localSheetId="8">#REF!</definedName>
    <definedName name="IT_CQ_2" localSheetId="10">#REF!</definedName>
    <definedName name="IT_CQ_2" localSheetId="11">#REF!</definedName>
    <definedName name="IT_CQ_2" localSheetId="12">#REF!</definedName>
    <definedName name="IT_CQ_2" localSheetId="13">#REF!</definedName>
    <definedName name="IT_CQ_2" localSheetId="14">#REF!</definedName>
    <definedName name="IT_CQ_2" localSheetId="16">#REF!</definedName>
    <definedName name="IT_CQ_2" localSheetId="3">#REF!</definedName>
    <definedName name="IT_CQ_2">#REF!</definedName>
    <definedName name="IT_CQ_3" localSheetId="2">#REF!</definedName>
    <definedName name="IT_CQ_3" localSheetId="4">#REF!</definedName>
    <definedName name="IT_CQ_3" localSheetId="1">#REF!</definedName>
    <definedName name="IT_CQ_3" localSheetId="18">#REF!</definedName>
    <definedName name="IT_CQ_3" localSheetId="19">#REF!</definedName>
    <definedName name="IT_CQ_3" localSheetId="20">#REF!</definedName>
    <definedName name="IT_CQ_3" localSheetId="21">#REF!</definedName>
    <definedName name="IT_CQ_3" localSheetId="22">#REF!</definedName>
    <definedName name="IT_CQ_3" localSheetId="24">#REF!</definedName>
    <definedName name="IT_CQ_3" localSheetId="27">#REF!</definedName>
    <definedName name="IT_CQ_3" localSheetId="28">#REF!</definedName>
    <definedName name="IT_CQ_3" localSheetId="29">#REF!</definedName>
    <definedName name="IT_CQ_3" localSheetId="31">#REF!</definedName>
    <definedName name="IT_CQ_3" localSheetId="7">#REF!</definedName>
    <definedName name="IT_CQ_3" localSheetId="6">#REF!</definedName>
    <definedName name="IT_CQ_3" localSheetId="8">#REF!</definedName>
    <definedName name="IT_CQ_3" localSheetId="10">#REF!</definedName>
    <definedName name="IT_CQ_3" localSheetId="11">#REF!</definedName>
    <definedName name="IT_CQ_3" localSheetId="12">#REF!</definedName>
    <definedName name="IT_CQ_3" localSheetId="13">#REF!</definedName>
    <definedName name="IT_CQ_3" localSheetId="14">#REF!</definedName>
    <definedName name="IT_CQ_3" localSheetId="16">#REF!</definedName>
    <definedName name="IT_CQ_3" localSheetId="3">#REF!</definedName>
    <definedName name="IT_CQ_3">#REF!</definedName>
    <definedName name="IT_CQ_4" localSheetId="2">#REF!</definedName>
    <definedName name="IT_CQ_4" localSheetId="4">#REF!</definedName>
    <definedName name="IT_CQ_4" localSheetId="1">#REF!</definedName>
    <definedName name="IT_CQ_4" localSheetId="18">#REF!</definedName>
    <definedName name="IT_CQ_4" localSheetId="19">#REF!</definedName>
    <definedName name="IT_CQ_4" localSheetId="20">#REF!</definedName>
    <definedName name="IT_CQ_4" localSheetId="21">#REF!</definedName>
    <definedName name="IT_CQ_4" localSheetId="22">#REF!</definedName>
    <definedName name="IT_CQ_4" localSheetId="24">#REF!</definedName>
    <definedName name="IT_CQ_4" localSheetId="27">#REF!</definedName>
    <definedName name="IT_CQ_4" localSheetId="28">#REF!</definedName>
    <definedName name="IT_CQ_4" localSheetId="29">#REF!</definedName>
    <definedName name="IT_CQ_4" localSheetId="31">#REF!</definedName>
    <definedName name="IT_CQ_4" localSheetId="7">#REF!</definedName>
    <definedName name="IT_CQ_4" localSheetId="6">#REF!</definedName>
    <definedName name="IT_CQ_4" localSheetId="8">#REF!</definedName>
    <definedName name="IT_CQ_4" localSheetId="10">#REF!</definedName>
    <definedName name="IT_CQ_4" localSheetId="11">#REF!</definedName>
    <definedName name="IT_CQ_4" localSheetId="12">#REF!</definedName>
    <definedName name="IT_CQ_4" localSheetId="13">#REF!</definedName>
    <definedName name="IT_CQ_4" localSheetId="14">#REF!</definedName>
    <definedName name="IT_CQ_4" localSheetId="16">#REF!</definedName>
    <definedName name="IT_CQ_4" localSheetId="3">#REF!</definedName>
    <definedName name="IT_CQ_4">#REF!</definedName>
    <definedName name="IT_Description" localSheetId="2">#REF!</definedName>
    <definedName name="IT_Description" localSheetId="4">#REF!</definedName>
    <definedName name="IT_Description" localSheetId="1">#REF!</definedName>
    <definedName name="IT_Description" localSheetId="18">#REF!</definedName>
    <definedName name="IT_Description" localSheetId="19">#REF!</definedName>
    <definedName name="IT_Description" localSheetId="20">#REF!</definedName>
    <definedName name="IT_Description" localSheetId="21">#REF!</definedName>
    <definedName name="IT_Description" localSheetId="22">#REF!</definedName>
    <definedName name="IT_Description" localSheetId="24">#REF!</definedName>
    <definedName name="IT_Description" localSheetId="27">#REF!</definedName>
    <definedName name="IT_Description" localSheetId="28">#REF!</definedName>
    <definedName name="IT_Description" localSheetId="29">#REF!</definedName>
    <definedName name="IT_Description" localSheetId="31">#REF!</definedName>
    <definedName name="IT_Description" localSheetId="7">#REF!</definedName>
    <definedName name="IT_Description" localSheetId="6">#REF!</definedName>
    <definedName name="IT_Description" localSheetId="8">#REF!</definedName>
    <definedName name="IT_Description" localSheetId="10">#REF!</definedName>
    <definedName name="IT_Description" localSheetId="11">#REF!</definedName>
    <definedName name="IT_Description" localSheetId="12">#REF!</definedName>
    <definedName name="IT_Description" localSheetId="13">#REF!</definedName>
    <definedName name="IT_Description" localSheetId="14">#REF!</definedName>
    <definedName name="IT_Description" localSheetId="16">#REF!</definedName>
    <definedName name="IT_Description" localSheetId="3">#REF!</definedName>
    <definedName name="IT_Description">#REF!</definedName>
    <definedName name="IT_GL" localSheetId="2">#REF!</definedName>
    <definedName name="IT_GL" localSheetId="4">#REF!</definedName>
    <definedName name="IT_GL" localSheetId="1">#REF!</definedName>
    <definedName name="IT_GL" localSheetId="18">#REF!</definedName>
    <definedName name="IT_GL" localSheetId="19">#REF!</definedName>
    <definedName name="IT_GL" localSheetId="20">#REF!</definedName>
    <definedName name="IT_GL" localSheetId="21">#REF!</definedName>
    <definedName name="IT_GL" localSheetId="22">#REF!</definedName>
    <definedName name="IT_GL" localSheetId="24">#REF!</definedName>
    <definedName name="IT_GL" localSheetId="27">#REF!</definedName>
    <definedName name="IT_GL" localSheetId="28">#REF!</definedName>
    <definedName name="IT_GL" localSheetId="29">#REF!</definedName>
    <definedName name="IT_GL" localSheetId="31">#REF!</definedName>
    <definedName name="IT_GL" localSheetId="7">#REF!</definedName>
    <definedName name="IT_GL" localSheetId="6">#REF!</definedName>
    <definedName name="IT_GL" localSheetId="8">#REF!</definedName>
    <definedName name="IT_GL" localSheetId="10">#REF!</definedName>
    <definedName name="IT_GL" localSheetId="11">#REF!</definedName>
    <definedName name="IT_GL" localSheetId="12">#REF!</definedName>
    <definedName name="IT_GL" localSheetId="13">#REF!</definedName>
    <definedName name="IT_GL" localSheetId="14">#REF!</definedName>
    <definedName name="IT_GL" localSheetId="16">#REF!</definedName>
    <definedName name="IT_GL" localSheetId="3">#REF!</definedName>
    <definedName name="IT_GL">#REF!</definedName>
    <definedName name="khgg" localSheetId="18">#REF!</definedName>
    <definedName name="khgg" localSheetId="19">#REF!</definedName>
    <definedName name="khgg" localSheetId="20">#REF!</definedName>
    <definedName name="khgg" localSheetId="21">#REF!</definedName>
    <definedName name="khgg" localSheetId="23">#REF!</definedName>
    <definedName name="khgg" localSheetId="24">#REF!</definedName>
    <definedName name="khgg" localSheetId="27">#REF!</definedName>
    <definedName name="khgg" localSheetId="28">#REF!</definedName>
    <definedName name="khgg" localSheetId="29">#REF!</definedName>
    <definedName name="khgg" localSheetId="31">#REF!</definedName>
    <definedName name="khgg" localSheetId="7">#REF!</definedName>
    <definedName name="khgg" localSheetId="6">#REF!</definedName>
    <definedName name="khgg" localSheetId="8">#REF!</definedName>
    <definedName name="khgg" localSheetId="9">#REF!</definedName>
    <definedName name="khgg">#REF!</definedName>
    <definedName name="LTD_CQ_0" localSheetId="2">#REF!</definedName>
    <definedName name="LTD_CQ_0" localSheetId="4">#REF!</definedName>
    <definedName name="LTD_CQ_0" localSheetId="1">#REF!</definedName>
    <definedName name="LTD_CQ_0" localSheetId="18">#REF!</definedName>
    <definedName name="LTD_CQ_0" localSheetId="19">#REF!</definedName>
    <definedName name="LTD_CQ_0" localSheetId="20">#REF!</definedName>
    <definedName name="LTD_CQ_0" localSheetId="21">#REF!</definedName>
    <definedName name="LTD_CQ_0" localSheetId="22">#REF!</definedName>
    <definedName name="LTD_CQ_0" localSheetId="24">#REF!</definedName>
    <definedName name="LTD_CQ_0" localSheetId="27">#REF!</definedName>
    <definedName name="LTD_CQ_0" localSheetId="28">#REF!</definedName>
    <definedName name="LTD_CQ_0" localSheetId="29">#REF!</definedName>
    <definedName name="LTD_CQ_0" localSheetId="31">#REF!</definedName>
    <definedName name="LTD_CQ_0" localSheetId="7">#REF!</definedName>
    <definedName name="LTD_CQ_0" localSheetId="6">#REF!</definedName>
    <definedName name="LTD_CQ_0" localSheetId="8">#REF!</definedName>
    <definedName name="LTD_CQ_0" localSheetId="10">#REF!</definedName>
    <definedName name="LTD_CQ_0" localSheetId="11">#REF!</definedName>
    <definedName name="LTD_CQ_0" localSheetId="12">#REF!</definedName>
    <definedName name="LTD_CQ_0" localSheetId="13">#REF!</definedName>
    <definedName name="LTD_CQ_0" localSheetId="14">#REF!</definedName>
    <definedName name="LTD_CQ_0" localSheetId="16">#REF!</definedName>
    <definedName name="LTD_CQ_0" localSheetId="3">#REF!</definedName>
    <definedName name="LTD_CQ_0">#REF!</definedName>
    <definedName name="LTD_CQ_1" localSheetId="2">#REF!</definedName>
    <definedName name="LTD_CQ_1" localSheetId="4">#REF!</definedName>
    <definedName name="LTD_CQ_1" localSheetId="1">#REF!</definedName>
    <definedName name="LTD_CQ_1" localSheetId="18">#REF!</definedName>
    <definedName name="LTD_CQ_1" localSheetId="19">#REF!</definedName>
    <definedName name="LTD_CQ_1" localSheetId="20">#REF!</definedName>
    <definedName name="LTD_CQ_1" localSheetId="21">#REF!</definedName>
    <definedName name="LTD_CQ_1" localSheetId="22">#REF!</definedName>
    <definedName name="LTD_CQ_1" localSheetId="24">#REF!</definedName>
    <definedName name="LTD_CQ_1" localSheetId="27">#REF!</definedName>
    <definedName name="LTD_CQ_1" localSheetId="28">#REF!</definedName>
    <definedName name="LTD_CQ_1" localSheetId="29">#REF!</definedName>
    <definedName name="LTD_CQ_1" localSheetId="31">#REF!</definedName>
    <definedName name="LTD_CQ_1" localSheetId="7">#REF!</definedName>
    <definedName name="LTD_CQ_1" localSheetId="6">#REF!</definedName>
    <definedName name="LTD_CQ_1" localSheetId="8">#REF!</definedName>
    <definedName name="LTD_CQ_1" localSheetId="10">#REF!</definedName>
    <definedName name="LTD_CQ_1" localSheetId="11">#REF!</definedName>
    <definedName name="LTD_CQ_1" localSheetId="12">#REF!</definedName>
    <definedName name="LTD_CQ_1" localSheetId="13">#REF!</definedName>
    <definedName name="LTD_CQ_1" localSheetId="14">#REF!</definedName>
    <definedName name="LTD_CQ_1" localSheetId="16">#REF!</definedName>
    <definedName name="LTD_CQ_1" localSheetId="3">#REF!</definedName>
    <definedName name="LTD_CQ_1">#REF!</definedName>
    <definedName name="LTD_CQ_2" localSheetId="2">#REF!</definedName>
    <definedName name="LTD_CQ_2" localSheetId="4">#REF!</definedName>
    <definedName name="LTD_CQ_2" localSheetId="1">#REF!</definedName>
    <definedName name="LTD_CQ_2" localSheetId="18">#REF!</definedName>
    <definedName name="LTD_CQ_2" localSheetId="19">#REF!</definedName>
    <definedName name="LTD_CQ_2" localSheetId="20">#REF!</definedName>
    <definedName name="LTD_CQ_2" localSheetId="21">#REF!</definedName>
    <definedName name="LTD_CQ_2" localSheetId="22">#REF!</definedName>
    <definedName name="LTD_CQ_2" localSheetId="24">#REF!</definedName>
    <definedName name="LTD_CQ_2" localSheetId="27">#REF!</definedName>
    <definedName name="LTD_CQ_2" localSheetId="28">#REF!</definedName>
    <definedName name="LTD_CQ_2" localSheetId="29">#REF!</definedName>
    <definedName name="LTD_CQ_2" localSheetId="31">#REF!</definedName>
    <definedName name="LTD_CQ_2" localSheetId="7">#REF!</definedName>
    <definedName name="LTD_CQ_2" localSheetId="6">#REF!</definedName>
    <definedName name="LTD_CQ_2" localSheetId="8">#REF!</definedName>
    <definedName name="LTD_CQ_2" localSheetId="10">#REF!</definedName>
    <definedName name="LTD_CQ_2" localSheetId="11">#REF!</definedName>
    <definedName name="LTD_CQ_2" localSheetId="12">#REF!</definedName>
    <definedName name="LTD_CQ_2" localSheetId="13">#REF!</definedName>
    <definedName name="LTD_CQ_2" localSheetId="14">#REF!</definedName>
    <definedName name="LTD_CQ_2" localSheetId="16">#REF!</definedName>
    <definedName name="LTD_CQ_2" localSheetId="3">#REF!</definedName>
    <definedName name="LTD_CQ_2">#REF!</definedName>
    <definedName name="LTD_CQ_3" localSheetId="2">#REF!</definedName>
    <definedName name="LTD_CQ_3" localSheetId="4">#REF!</definedName>
    <definedName name="LTD_CQ_3" localSheetId="1">#REF!</definedName>
    <definedName name="LTD_CQ_3" localSheetId="18">#REF!</definedName>
    <definedName name="LTD_CQ_3" localSheetId="19">#REF!</definedName>
    <definedName name="LTD_CQ_3" localSheetId="20">#REF!</definedName>
    <definedName name="LTD_CQ_3" localSheetId="21">#REF!</definedName>
    <definedName name="LTD_CQ_3" localSheetId="22">#REF!</definedName>
    <definedName name="LTD_CQ_3" localSheetId="24">#REF!</definedName>
    <definedName name="LTD_CQ_3" localSheetId="27">#REF!</definedName>
    <definedName name="LTD_CQ_3" localSheetId="28">#REF!</definedName>
    <definedName name="LTD_CQ_3" localSheetId="29">#REF!</definedName>
    <definedName name="LTD_CQ_3" localSheetId="31">#REF!</definedName>
    <definedName name="LTD_CQ_3" localSheetId="7">#REF!</definedName>
    <definedName name="LTD_CQ_3" localSheetId="6">#REF!</definedName>
    <definedName name="LTD_CQ_3" localSheetId="8">#REF!</definedName>
    <definedName name="LTD_CQ_3" localSheetId="10">#REF!</definedName>
    <definedName name="LTD_CQ_3" localSheetId="11">#REF!</definedName>
    <definedName name="LTD_CQ_3" localSheetId="12">#REF!</definedName>
    <definedName name="LTD_CQ_3" localSheetId="13">#REF!</definedName>
    <definedName name="LTD_CQ_3" localSheetId="14">#REF!</definedName>
    <definedName name="LTD_CQ_3" localSheetId="16">#REF!</definedName>
    <definedName name="LTD_CQ_3" localSheetId="3">#REF!</definedName>
    <definedName name="LTD_CQ_3">#REF!</definedName>
    <definedName name="LTD_CQ_4" localSheetId="2">#REF!</definedName>
    <definedName name="LTD_CQ_4" localSheetId="4">#REF!</definedName>
    <definedName name="LTD_CQ_4" localSheetId="1">#REF!</definedName>
    <definedName name="LTD_CQ_4" localSheetId="18">#REF!</definedName>
    <definedName name="LTD_CQ_4" localSheetId="19">#REF!</definedName>
    <definedName name="LTD_CQ_4" localSheetId="20">#REF!</definedName>
    <definedName name="LTD_CQ_4" localSheetId="21">#REF!</definedName>
    <definedName name="LTD_CQ_4" localSheetId="22">#REF!</definedName>
    <definedName name="LTD_CQ_4" localSheetId="24">#REF!</definedName>
    <definedName name="LTD_CQ_4" localSheetId="27">#REF!</definedName>
    <definedName name="LTD_CQ_4" localSheetId="28">#REF!</definedName>
    <definedName name="LTD_CQ_4" localSheetId="29">#REF!</definedName>
    <definedName name="LTD_CQ_4" localSheetId="31">#REF!</definedName>
    <definedName name="LTD_CQ_4" localSheetId="7">#REF!</definedName>
    <definedName name="LTD_CQ_4" localSheetId="6">#REF!</definedName>
    <definedName name="LTD_CQ_4" localSheetId="8">#REF!</definedName>
    <definedName name="LTD_CQ_4" localSheetId="10">#REF!</definedName>
    <definedName name="LTD_CQ_4" localSheetId="11">#REF!</definedName>
    <definedName name="LTD_CQ_4" localSheetId="12">#REF!</definedName>
    <definedName name="LTD_CQ_4" localSheetId="13">#REF!</definedName>
    <definedName name="LTD_CQ_4" localSheetId="14">#REF!</definedName>
    <definedName name="LTD_CQ_4" localSheetId="16">#REF!</definedName>
    <definedName name="LTD_CQ_4" localSheetId="3">#REF!</definedName>
    <definedName name="LTD_CQ_4">#REF!</definedName>
    <definedName name="LTD_Description" localSheetId="2">#REF!</definedName>
    <definedName name="LTD_Description" localSheetId="4">#REF!</definedName>
    <definedName name="LTD_Description" localSheetId="1">#REF!</definedName>
    <definedName name="LTD_Description" localSheetId="18">#REF!</definedName>
    <definedName name="LTD_Description" localSheetId="19">#REF!</definedName>
    <definedName name="LTD_Description" localSheetId="20">#REF!</definedName>
    <definedName name="LTD_Description" localSheetId="21">#REF!</definedName>
    <definedName name="LTD_Description" localSheetId="22">#REF!</definedName>
    <definedName name="LTD_Description" localSheetId="24">#REF!</definedName>
    <definedName name="LTD_Description" localSheetId="27">#REF!</definedName>
    <definedName name="LTD_Description" localSheetId="28">#REF!</definedName>
    <definedName name="LTD_Description" localSheetId="29">#REF!</definedName>
    <definedName name="LTD_Description" localSheetId="31">#REF!</definedName>
    <definedName name="LTD_Description" localSheetId="7">#REF!</definedName>
    <definedName name="LTD_Description" localSheetId="6">#REF!</definedName>
    <definedName name="LTD_Description" localSheetId="8">#REF!</definedName>
    <definedName name="LTD_Description" localSheetId="10">#REF!</definedName>
    <definedName name="LTD_Description" localSheetId="11">#REF!</definedName>
    <definedName name="LTD_Description" localSheetId="12">#REF!</definedName>
    <definedName name="LTD_Description" localSheetId="13">#REF!</definedName>
    <definedName name="LTD_Description" localSheetId="14">#REF!</definedName>
    <definedName name="LTD_Description" localSheetId="16">#REF!</definedName>
    <definedName name="LTD_Description" localSheetId="3">#REF!</definedName>
    <definedName name="LTD_Description">#REF!</definedName>
    <definedName name="LTD_GL" localSheetId="2">#REF!</definedName>
    <definedName name="LTD_GL" localSheetId="4">#REF!</definedName>
    <definedName name="LTD_GL" localSheetId="1">#REF!</definedName>
    <definedName name="LTD_GL" localSheetId="18">#REF!</definedName>
    <definedName name="LTD_GL" localSheetId="19">#REF!</definedName>
    <definedName name="LTD_GL" localSheetId="20">#REF!</definedName>
    <definedName name="LTD_GL" localSheetId="21">#REF!</definedName>
    <definedName name="LTD_GL" localSheetId="22">#REF!</definedName>
    <definedName name="LTD_GL" localSheetId="24">#REF!</definedName>
    <definedName name="LTD_GL" localSheetId="27">#REF!</definedName>
    <definedName name="LTD_GL" localSheetId="28">#REF!</definedName>
    <definedName name="LTD_GL" localSheetId="29">#REF!</definedName>
    <definedName name="LTD_GL" localSheetId="31">#REF!</definedName>
    <definedName name="LTD_GL" localSheetId="7">#REF!</definedName>
    <definedName name="LTD_GL" localSheetId="6">#REF!</definedName>
    <definedName name="LTD_GL" localSheetId="8">#REF!</definedName>
    <definedName name="LTD_GL" localSheetId="10">#REF!</definedName>
    <definedName name="LTD_GL" localSheetId="11">#REF!</definedName>
    <definedName name="LTD_GL" localSheetId="12">#REF!</definedName>
    <definedName name="LTD_GL" localSheetId="13">#REF!</definedName>
    <definedName name="LTD_GL" localSheetId="14">#REF!</definedName>
    <definedName name="LTD_GL" localSheetId="16">#REF!</definedName>
    <definedName name="LTD_GL" localSheetId="3">#REF!</definedName>
    <definedName name="LTD_GL">#REF!</definedName>
    <definedName name="NI_CQ_0" localSheetId="2">#REF!</definedName>
    <definedName name="NI_CQ_0" localSheetId="4">#REF!</definedName>
    <definedName name="NI_CQ_0" localSheetId="1">#REF!</definedName>
    <definedName name="NI_CQ_0" localSheetId="18">#REF!</definedName>
    <definedName name="NI_CQ_0" localSheetId="19">#REF!</definedName>
    <definedName name="NI_CQ_0" localSheetId="20">#REF!</definedName>
    <definedName name="NI_CQ_0" localSheetId="21">#REF!</definedName>
    <definedName name="NI_CQ_0" localSheetId="22">#REF!</definedName>
    <definedName name="NI_CQ_0" localSheetId="24">#REF!</definedName>
    <definedName name="NI_CQ_0" localSheetId="27">#REF!</definedName>
    <definedName name="NI_CQ_0" localSheetId="28">#REF!</definedName>
    <definedName name="NI_CQ_0" localSheetId="29">#REF!</definedName>
    <definedName name="NI_CQ_0" localSheetId="31">#REF!</definedName>
    <definedName name="NI_CQ_0" localSheetId="7">#REF!</definedName>
    <definedName name="NI_CQ_0" localSheetId="6">#REF!</definedName>
    <definedName name="NI_CQ_0" localSheetId="8">#REF!</definedName>
    <definedName name="NI_CQ_0" localSheetId="10">#REF!</definedName>
    <definedName name="NI_CQ_0" localSheetId="11">#REF!</definedName>
    <definedName name="NI_CQ_0" localSheetId="12">#REF!</definedName>
    <definedName name="NI_CQ_0" localSheetId="13">#REF!</definedName>
    <definedName name="NI_CQ_0" localSheetId="14">#REF!</definedName>
    <definedName name="NI_CQ_0" localSheetId="16">#REF!</definedName>
    <definedName name="NI_CQ_0" localSheetId="3">#REF!</definedName>
    <definedName name="NI_CQ_0">#REF!</definedName>
    <definedName name="NI_CQ_1" localSheetId="2">#REF!</definedName>
    <definedName name="NI_CQ_1" localSheetId="4">#REF!</definedName>
    <definedName name="NI_CQ_1" localSheetId="1">#REF!</definedName>
    <definedName name="NI_CQ_1" localSheetId="18">#REF!</definedName>
    <definedName name="NI_CQ_1" localSheetId="19">#REF!</definedName>
    <definedName name="NI_CQ_1" localSheetId="20">#REF!</definedName>
    <definedName name="NI_CQ_1" localSheetId="21">#REF!</definedName>
    <definedName name="NI_CQ_1" localSheetId="22">#REF!</definedName>
    <definedName name="NI_CQ_1" localSheetId="24">#REF!</definedName>
    <definedName name="NI_CQ_1" localSheetId="27">#REF!</definedName>
    <definedName name="NI_CQ_1" localSheetId="28">#REF!</definedName>
    <definedName name="NI_CQ_1" localSheetId="29">#REF!</definedName>
    <definedName name="NI_CQ_1" localSheetId="31">#REF!</definedName>
    <definedName name="NI_CQ_1" localSheetId="7">#REF!</definedName>
    <definedName name="NI_CQ_1" localSheetId="6">#REF!</definedName>
    <definedName name="NI_CQ_1" localSheetId="8">#REF!</definedName>
    <definedName name="NI_CQ_1" localSheetId="10">#REF!</definedName>
    <definedName name="NI_CQ_1" localSheetId="11">#REF!</definedName>
    <definedName name="NI_CQ_1" localSheetId="12">#REF!</definedName>
    <definedName name="NI_CQ_1" localSheetId="13">#REF!</definedName>
    <definedName name="NI_CQ_1" localSheetId="14">#REF!</definedName>
    <definedName name="NI_CQ_1" localSheetId="16">#REF!</definedName>
    <definedName name="NI_CQ_1" localSheetId="3">#REF!</definedName>
    <definedName name="NI_CQ_1">#REF!</definedName>
    <definedName name="NI_CQ_2" localSheetId="2">#REF!</definedName>
    <definedName name="NI_CQ_2" localSheetId="4">#REF!</definedName>
    <definedName name="NI_CQ_2" localSheetId="1">#REF!</definedName>
    <definedName name="NI_CQ_2" localSheetId="18">#REF!</definedName>
    <definedName name="NI_CQ_2" localSheetId="19">#REF!</definedName>
    <definedName name="NI_CQ_2" localSheetId="20">#REF!</definedName>
    <definedName name="NI_CQ_2" localSheetId="21">#REF!</definedName>
    <definedName name="NI_CQ_2" localSheetId="22">#REF!</definedName>
    <definedName name="NI_CQ_2" localSheetId="24">#REF!</definedName>
    <definedName name="NI_CQ_2" localSheetId="27">#REF!</definedName>
    <definedName name="NI_CQ_2" localSheetId="28">#REF!</definedName>
    <definedName name="NI_CQ_2" localSheetId="29">#REF!</definedName>
    <definedName name="NI_CQ_2" localSheetId="31">#REF!</definedName>
    <definedName name="NI_CQ_2" localSheetId="7">#REF!</definedName>
    <definedName name="NI_CQ_2" localSheetId="6">#REF!</definedName>
    <definedName name="NI_CQ_2" localSheetId="8">#REF!</definedName>
    <definedName name="NI_CQ_2" localSheetId="10">#REF!</definedName>
    <definedName name="NI_CQ_2" localSheetId="11">#REF!</definedName>
    <definedName name="NI_CQ_2" localSheetId="12">#REF!</definedName>
    <definedName name="NI_CQ_2" localSheetId="13">#REF!</definedName>
    <definedName name="NI_CQ_2" localSheetId="14">#REF!</definedName>
    <definedName name="NI_CQ_2" localSheetId="16">#REF!</definedName>
    <definedName name="NI_CQ_2" localSheetId="3">#REF!</definedName>
    <definedName name="NI_CQ_2">#REF!</definedName>
    <definedName name="NI_CQ_3" localSheetId="2">#REF!</definedName>
    <definedName name="NI_CQ_3" localSheetId="4">#REF!</definedName>
    <definedName name="NI_CQ_3" localSheetId="1">#REF!</definedName>
    <definedName name="NI_CQ_3" localSheetId="18">#REF!</definedName>
    <definedName name="NI_CQ_3" localSheetId="19">#REF!</definedName>
    <definedName name="NI_CQ_3" localSheetId="20">#REF!</definedName>
    <definedName name="NI_CQ_3" localSheetId="21">#REF!</definedName>
    <definedName name="NI_CQ_3" localSheetId="22">#REF!</definedName>
    <definedName name="NI_CQ_3" localSheetId="24">#REF!</definedName>
    <definedName name="NI_CQ_3" localSheetId="27">#REF!</definedName>
    <definedName name="NI_CQ_3" localSheetId="28">#REF!</definedName>
    <definedName name="NI_CQ_3" localSheetId="29">#REF!</definedName>
    <definedName name="NI_CQ_3" localSheetId="31">#REF!</definedName>
    <definedName name="NI_CQ_3" localSheetId="7">#REF!</definedName>
    <definedName name="NI_CQ_3" localSheetId="6">#REF!</definedName>
    <definedName name="NI_CQ_3" localSheetId="8">#REF!</definedName>
    <definedName name="NI_CQ_3" localSheetId="10">#REF!</definedName>
    <definedName name="NI_CQ_3" localSheetId="11">#REF!</definedName>
    <definedName name="NI_CQ_3" localSheetId="12">#REF!</definedName>
    <definedName name="NI_CQ_3" localSheetId="13">#REF!</definedName>
    <definedName name="NI_CQ_3" localSheetId="14">#REF!</definedName>
    <definedName name="NI_CQ_3" localSheetId="16">#REF!</definedName>
    <definedName name="NI_CQ_3" localSheetId="3">#REF!</definedName>
    <definedName name="NI_CQ_3">#REF!</definedName>
    <definedName name="NI_CQ_4" localSheetId="2">#REF!</definedName>
    <definedName name="NI_CQ_4" localSheetId="4">#REF!</definedName>
    <definedName name="NI_CQ_4" localSheetId="1">#REF!</definedName>
    <definedName name="NI_CQ_4" localSheetId="18">#REF!</definedName>
    <definedName name="NI_CQ_4" localSheetId="19">#REF!</definedName>
    <definedName name="NI_CQ_4" localSheetId="20">#REF!</definedName>
    <definedName name="NI_CQ_4" localSheetId="21">#REF!</definedName>
    <definedName name="NI_CQ_4" localSheetId="22">#REF!</definedName>
    <definedName name="NI_CQ_4" localSheetId="24">#REF!</definedName>
    <definedName name="NI_CQ_4" localSheetId="27">#REF!</definedName>
    <definedName name="NI_CQ_4" localSheetId="28">#REF!</definedName>
    <definedName name="NI_CQ_4" localSheetId="29">#REF!</definedName>
    <definedName name="NI_CQ_4" localSheetId="31">#REF!</definedName>
    <definedName name="NI_CQ_4" localSheetId="7">#REF!</definedName>
    <definedName name="NI_CQ_4" localSheetId="6">#REF!</definedName>
    <definedName name="NI_CQ_4" localSheetId="8">#REF!</definedName>
    <definedName name="NI_CQ_4" localSheetId="10">#REF!</definedName>
    <definedName name="NI_CQ_4" localSheetId="11">#REF!</definedName>
    <definedName name="NI_CQ_4" localSheetId="12">#REF!</definedName>
    <definedName name="NI_CQ_4" localSheetId="13">#REF!</definedName>
    <definedName name="NI_CQ_4" localSheetId="14">#REF!</definedName>
    <definedName name="NI_CQ_4" localSheetId="16">#REF!</definedName>
    <definedName name="NI_CQ_4" localSheetId="3">#REF!</definedName>
    <definedName name="NI_CQ_4">#REF!</definedName>
    <definedName name="NI_Description" localSheetId="2">#REF!</definedName>
    <definedName name="NI_Description" localSheetId="4">#REF!</definedName>
    <definedName name="NI_Description" localSheetId="1">#REF!</definedName>
    <definedName name="NI_Description" localSheetId="18">#REF!</definedName>
    <definedName name="NI_Description" localSheetId="19">#REF!</definedName>
    <definedName name="NI_Description" localSheetId="20">#REF!</definedName>
    <definedName name="NI_Description" localSheetId="21">#REF!</definedName>
    <definedName name="NI_Description" localSheetId="22">#REF!</definedName>
    <definedName name="NI_Description" localSheetId="24">#REF!</definedName>
    <definedName name="NI_Description" localSheetId="27">#REF!</definedName>
    <definedName name="NI_Description" localSheetId="28">#REF!</definedName>
    <definedName name="NI_Description" localSheetId="29">#REF!</definedName>
    <definedName name="NI_Description" localSheetId="31">#REF!</definedName>
    <definedName name="NI_Description" localSheetId="7">#REF!</definedName>
    <definedName name="NI_Description" localSheetId="6">#REF!</definedName>
    <definedName name="NI_Description" localSheetId="8">#REF!</definedName>
    <definedName name="NI_Description" localSheetId="10">#REF!</definedName>
    <definedName name="NI_Description" localSheetId="11">#REF!</definedName>
    <definedName name="NI_Description" localSheetId="12">#REF!</definedName>
    <definedName name="NI_Description" localSheetId="13">#REF!</definedName>
    <definedName name="NI_Description" localSheetId="14">#REF!</definedName>
    <definedName name="NI_Description" localSheetId="16">#REF!</definedName>
    <definedName name="NI_Description" localSheetId="3">#REF!</definedName>
    <definedName name="NI_Description">#REF!</definedName>
    <definedName name="NI_GL" localSheetId="2">#REF!</definedName>
    <definedName name="NI_GL" localSheetId="4">#REF!</definedName>
    <definedName name="NI_GL" localSheetId="1">#REF!</definedName>
    <definedName name="NI_GL" localSheetId="18">#REF!</definedName>
    <definedName name="NI_GL" localSheetId="19">#REF!</definedName>
    <definedName name="NI_GL" localSheetId="20">#REF!</definedName>
    <definedName name="NI_GL" localSheetId="21">#REF!</definedName>
    <definedName name="NI_GL" localSheetId="22">#REF!</definedName>
    <definedName name="NI_GL" localSheetId="24">#REF!</definedName>
    <definedName name="NI_GL" localSheetId="27">#REF!</definedName>
    <definedName name="NI_GL" localSheetId="28">#REF!</definedName>
    <definedName name="NI_GL" localSheetId="29">#REF!</definedName>
    <definedName name="NI_GL" localSheetId="31">#REF!</definedName>
    <definedName name="NI_GL" localSheetId="7">#REF!</definedName>
    <definedName name="NI_GL" localSheetId="6">#REF!</definedName>
    <definedName name="NI_GL" localSheetId="8">#REF!</definedName>
    <definedName name="NI_GL" localSheetId="10">#REF!</definedName>
    <definedName name="NI_GL" localSheetId="11">#REF!</definedName>
    <definedName name="NI_GL" localSheetId="12">#REF!</definedName>
    <definedName name="NI_GL" localSheetId="13">#REF!</definedName>
    <definedName name="NI_GL" localSheetId="14">#REF!</definedName>
    <definedName name="NI_GL" localSheetId="16">#REF!</definedName>
    <definedName name="NI_GL" localSheetId="3">#REF!</definedName>
    <definedName name="NI_GL">#REF!</definedName>
    <definedName name="NOE_CQ_0" localSheetId="2">#REF!</definedName>
    <definedName name="NOE_CQ_0" localSheetId="4">#REF!</definedName>
    <definedName name="NOE_CQ_0" localSheetId="1">#REF!</definedName>
    <definedName name="NOE_CQ_0" localSheetId="18">#REF!</definedName>
    <definedName name="NOE_CQ_0" localSheetId="19">#REF!</definedName>
    <definedName name="NOE_CQ_0" localSheetId="20">#REF!</definedName>
    <definedName name="NOE_CQ_0" localSheetId="21">#REF!</definedName>
    <definedName name="NOE_CQ_0" localSheetId="22">#REF!</definedName>
    <definedName name="NOE_CQ_0" localSheetId="24">#REF!</definedName>
    <definedName name="NOE_CQ_0" localSheetId="27">#REF!</definedName>
    <definedName name="NOE_CQ_0" localSheetId="28">#REF!</definedName>
    <definedName name="NOE_CQ_0" localSheetId="29">#REF!</definedName>
    <definedName name="NOE_CQ_0" localSheetId="31">#REF!</definedName>
    <definedName name="NOE_CQ_0" localSheetId="7">#REF!</definedName>
    <definedName name="NOE_CQ_0" localSheetId="6">#REF!</definedName>
    <definedName name="NOE_CQ_0" localSheetId="8">#REF!</definedName>
    <definedName name="NOE_CQ_0" localSheetId="10">#REF!</definedName>
    <definedName name="NOE_CQ_0" localSheetId="11">#REF!</definedName>
    <definedName name="NOE_CQ_0" localSheetId="12">#REF!</definedName>
    <definedName name="NOE_CQ_0" localSheetId="13">#REF!</definedName>
    <definedName name="NOE_CQ_0" localSheetId="14">#REF!</definedName>
    <definedName name="NOE_CQ_0" localSheetId="16">#REF!</definedName>
    <definedName name="NOE_CQ_0" localSheetId="3">#REF!</definedName>
    <definedName name="NOE_CQ_0">#REF!</definedName>
    <definedName name="NOE_CQ_1" localSheetId="2">#REF!</definedName>
    <definedName name="NOE_CQ_1" localSheetId="4">#REF!</definedName>
    <definedName name="NOE_CQ_1" localSheetId="1">#REF!</definedName>
    <definedName name="NOE_CQ_1" localSheetId="18">#REF!</definedName>
    <definedName name="NOE_CQ_1" localSheetId="19">#REF!</definedName>
    <definedName name="NOE_CQ_1" localSheetId="20">#REF!</definedName>
    <definedName name="NOE_CQ_1" localSheetId="21">#REF!</definedName>
    <definedName name="NOE_CQ_1" localSheetId="22">#REF!</definedName>
    <definedName name="NOE_CQ_1" localSheetId="24">#REF!</definedName>
    <definedName name="NOE_CQ_1" localSheetId="27">#REF!</definedName>
    <definedName name="NOE_CQ_1" localSheetId="28">#REF!</definedName>
    <definedName name="NOE_CQ_1" localSheetId="29">#REF!</definedName>
    <definedName name="NOE_CQ_1" localSheetId="31">#REF!</definedName>
    <definedName name="NOE_CQ_1" localSheetId="7">#REF!</definedName>
    <definedName name="NOE_CQ_1" localSheetId="6">#REF!</definedName>
    <definedName name="NOE_CQ_1" localSheetId="8">#REF!</definedName>
    <definedName name="NOE_CQ_1" localSheetId="10">#REF!</definedName>
    <definedName name="NOE_CQ_1" localSheetId="11">#REF!</definedName>
    <definedName name="NOE_CQ_1" localSheetId="12">#REF!</definedName>
    <definedName name="NOE_CQ_1" localSheetId="13">#REF!</definedName>
    <definedName name="NOE_CQ_1" localSheetId="14">#REF!</definedName>
    <definedName name="NOE_CQ_1" localSheetId="16">#REF!</definedName>
    <definedName name="NOE_CQ_1" localSheetId="3">#REF!</definedName>
    <definedName name="NOE_CQ_1">#REF!</definedName>
    <definedName name="NOE_CQ_2" localSheetId="2">#REF!</definedName>
    <definedName name="NOE_CQ_2" localSheetId="4">#REF!</definedName>
    <definedName name="NOE_CQ_2" localSheetId="1">#REF!</definedName>
    <definedName name="NOE_CQ_2" localSheetId="18">#REF!</definedName>
    <definedName name="NOE_CQ_2" localSheetId="19">#REF!</definedName>
    <definedName name="NOE_CQ_2" localSheetId="20">#REF!</definedName>
    <definedName name="NOE_CQ_2" localSheetId="21">#REF!</definedName>
    <definedName name="NOE_CQ_2" localSheetId="22">#REF!</definedName>
    <definedName name="NOE_CQ_2" localSheetId="24">#REF!</definedName>
    <definedName name="NOE_CQ_2" localSheetId="27">#REF!</definedName>
    <definedName name="NOE_CQ_2" localSheetId="28">#REF!</definedName>
    <definedName name="NOE_CQ_2" localSheetId="29">#REF!</definedName>
    <definedName name="NOE_CQ_2" localSheetId="31">#REF!</definedName>
    <definedName name="NOE_CQ_2" localSheetId="7">#REF!</definedName>
    <definedName name="NOE_CQ_2" localSheetId="6">#REF!</definedName>
    <definedName name="NOE_CQ_2" localSheetId="8">#REF!</definedName>
    <definedName name="NOE_CQ_2" localSheetId="10">#REF!</definedName>
    <definedName name="NOE_CQ_2" localSheetId="11">#REF!</definedName>
    <definedName name="NOE_CQ_2" localSheetId="12">#REF!</definedName>
    <definedName name="NOE_CQ_2" localSheetId="13">#REF!</definedName>
    <definedName name="NOE_CQ_2" localSheetId="14">#REF!</definedName>
    <definedName name="NOE_CQ_2" localSheetId="16">#REF!</definedName>
    <definedName name="NOE_CQ_2" localSheetId="3">#REF!</definedName>
    <definedName name="NOE_CQ_2">#REF!</definedName>
    <definedName name="NOE_CQ_3" localSheetId="2">#REF!</definedName>
    <definedName name="NOE_CQ_3" localSheetId="4">#REF!</definedName>
    <definedName name="NOE_CQ_3" localSheetId="1">#REF!</definedName>
    <definedName name="NOE_CQ_3" localSheetId="18">#REF!</definedName>
    <definedName name="NOE_CQ_3" localSheetId="19">#REF!</definedName>
    <definedName name="NOE_CQ_3" localSheetId="20">#REF!</definedName>
    <definedName name="NOE_CQ_3" localSheetId="21">#REF!</definedName>
    <definedName name="NOE_CQ_3" localSheetId="22">#REF!</definedName>
    <definedName name="NOE_CQ_3" localSheetId="24">#REF!</definedName>
    <definedName name="NOE_CQ_3" localSheetId="27">#REF!</definedName>
    <definedName name="NOE_CQ_3" localSheetId="28">#REF!</definedName>
    <definedName name="NOE_CQ_3" localSheetId="29">#REF!</definedName>
    <definedName name="NOE_CQ_3" localSheetId="31">#REF!</definedName>
    <definedName name="NOE_CQ_3" localSheetId="7">#REF!</definedName>
    <definedName name="NOE_CQ_3" localSheetId="6">#REF!</definedName>
    <definedName name="NOE_CQ_3" localSheetId="8">#REF!</definedName>
    <definedName name="NOE_CQ_3" localSheetId="10">#REF!</definedName>
    <definedName name="NOE_CQ_3" localSheetId="11">#REF!</definedName>
    <definedName name="NOE_CQ_3" localSheetId="12">#REF!</definedName>
    <definedName name="NOE_CQ_3" localSheetId="13">#REF!</definedName>
    <definedName name="NOE_CQ_3" localSheetId="14">#REF!</definedName>
    <definedName name="NOE_CQ_3" localSheetId="16">#REF!</definedName>
    <definedName name="NOE_CQ_3" localSheetId="3">#REF!</definedName>
    <definedName name="NOE_CQ_3">#REF!</definedName>
    <definedName name="NOE_CQ_4" localSheetId="2">#REF!</definedName>
    <definedName name="NOE_CQ_4" localSheetId="4">#REF!</definedName>
    <definedName name="NOE_CQ_4" localSheetId="1">#REF!</definedName>
    <definedName name="NOE_CQ_4" localSheetId="18">#REF!</definedName>
    <definedName name="NOE_CQ_4" localSheetId="19">#REF!</definedName>
    <definedName name="NOE_CQ_4" localSheetId="20">#REF!</definedName>
    <definedName name="NOE_CQ_4" localSheetId="21">#REF!</definedName>
    <definedName name="NOE_CQ_4" localSheetId="22">#REF!</definedName>
    <definedName name="NOE_CQ_4" localSheetId="24">#REF!</definedName>
    <definedName name="NOE_CQ_4" localSheetId="27">#REF!</definedName>
    <definedName name="NOE_CQ_4" localSheetId="28">#REF!</definedName>
    <definedName name="NOE_CQ_4" localSheetId="29">#REF!</definedName>
    <definedName name="NOE_CQ_4" localSheetId="31">#REF!</definedName>
    <definedName name="NOE_CQ_4" localSheetId="7">#REF!</definedName>
    <definedName name="NOE_CQ_4" localSheetId="6">#REF!</definedName>
    <definedName name="NOE_CQ_4" localSheetId="8">#REF!</definedName>
    <definedName name="NOE_CQ_4" localSheetId="10">#REF!</definedName>
    <definedName name="NOE_CQ_4" localSheetId="11">#REF!</definedName>
    <definedName name="NOE_CQ_4" localSheetId="12">#REF!</definedName>
    <definedName name="NOE_CQ_4" localSheetId="13">#REF!</definedName>
    <definedName name="NOE_CQ_4" localSheetId="14">#REF!</definedName>
    <definedName name="NOE_CQ_4" localSheetId="16">#REF!</definedName>
    <definedName name="NOE_CQ_4" localSheetId="3">#REF!</definedName>
    <definedName name="NOE_CQ_4">#REF!</definedName>
    <definedName name="NOE_Description" localSheetId="2">#REF!</definedName>
    <definedName name="NOE_Description" localSheetId="4">#REF!</definedName>
    <definedName name="NOE_Description" localSheetId="1">#REF!</definedName>
    <definedName name="NOE_Description" localSheetId="18">#REF!</definedName>
    <definedName name="NOE_Description" localSheetId="19">#REF!</definedName>
    <definedName name="NOE_Description" localSheetId="20">#REF!</definedName>
    <definedName name="NOE_Description" localSheetId="21">#REF!</definedName>
    <definedName name="NOE_Description" localSheetId="22">#REF!</definedName>
    <definedName name="NOE_Description" localSheetId="24">#REF!</definedName>
    <definedName name="NOE_Description" localSheetId="27">#REF!</definedName>
    <definedName name="NOE_Description" localSheetId="28">#REF!</definedName>
    <definedName name="NOE_Description" localSheetId="29">#REF!</definedName>
    <definedName name="NOE_Description" localSheetId="31">#REF!</definedName>
    <definedName name="NOE_Description" localSheetId="7">#REF!</definedName>
    <definedName name="NOE_Description" localSheetId="6">#REF!</definedName>
    <definedName name="NOE_Description" localSheetId="8">#REF!</definedName>
    <definedName name="NOE_Description" localSheetId="10">#REF!</definedName>
    <definedName name="NOE_Description" localSheetId="11">#REF!</definedName>
    <definedName name="NOE_Description" localSheetId="12">#REF!</definedName>
    <definedName name="NOE_Description" localSheetId="13">#REF!</definedName>
    <definedName name="NOE_Description" localSheetId="14">#REF!</definedName>
    <definedName name="NOE_Description" localSheetId="16">#REF!</definedName>
    <definedName name="NOE_Description" localSheetId="3">#REF!</definedName>
    <definedName name="NOE_Description">#REF!</definedName>
    <definedName name="NOE_GL" localSheetId="2">#REF!</definedName>
    <definedName name="NOE_GL" localSheetId="4">#REF!</definedName>
    <definedName name="NOE_GL" localSheetId="1">#REF!</definedName>
    <definedName name="NOE_GL" localSheetId="18">#REF!</definedName>
    <definedName name="NOE_GL" localSheetId="19">#REF!</definedName>
    <definedName name="NOE_GL" localSheetId="20">#REF!</definedName>
    <definedName name="NOE_GL" localSheetId="21">#REF!</definedName>
    <definedName name="NOE_GL" localSheetId="22">#REF!</definedName>
    <definedName name="NOE_GL" localSheetId="24">#REF!</definedName>
    <definedName name="NOE_GL" localSheetId="27">#REF!</definedName>
    <definedName name="NOE_GL" localSheetId="28">#REF!</definedName>
    <definedName name="NOE_GL" localSheetId="29">#REF!</definedName>
    <definedName name="NOE_GL" localSheetId="31">#REF!</definedName>
    <definedName name="NOE_GL" localSheetId="7">#REF!</definedName>
    <definedName name="NOE_GL" localSheetId="6">#REF!</definedName>
    <definedName name="NOE_GL" localSheetId="8">#REF!</definedName>
    <definedName name="NOE_GL" localSheetId="10">#REF!</definedName>
    <definedName name="NOE_GL" localSheetId="11">#REF!</definedName>
    <definedName name="NOE_GL" localSheetId="12">#REF!</definedName>
    <definedName name="NOE_GL" localSheetId="13">#REF!</definedName>
    <definedName name="NOE_GL" localSheetId="14">#REF!</definedName>
    <definedName name="NOE_GL" localSheetId="16">#REF!</definedName>
    <definedName name="NOE_GL" localSheetId="3">#REF!</definedName>
    <definedName name="NOE_GL">#REF!</definedName>
    <definedName name="NS_CQ_0" localSheetId="2">#REF!</definedName>
    <definedName name="NS_CQ_0" localSheetId="4">#REF!</definedName>
    <definedName name="NS_CQ_0" localSheetId="1">#REF!</definedName>
    <definedName name="NS_CQ_0" localSheetId="18">#REF!</definedName>
    <definedName name="NS_CQ_0" localSheetId="19">#REF!</definedName>
    <definedName name="NS_CQ_0" localSheetId="20">#REF!</definedName>
    <definedName name="NS_CQ_0" localSheetId="21">#REF!</definedName>
    <definedName name="NS_CQ_0" localSheetId="22">#REF!</definedName>
    <definedName name="NS_CQ_0" localSheetId="24">#REF!</definedName>
    <definedName name="NS_CQ_0" localSheetId="27">#REF!</definedName>
    <definedName name="NS_CQ_0" localSheetId="28">#REF!</definedName>
    <definedName name="NS_CQ_0" localSheetId="29">#REF!</definedName>
    <definedName name="NS_CQ_0" localSheetId="31">#REF!</definedName>
    <definedName name="NS_CQ_0" localSheetId="7">#REF!</definedName>
    <definedName name="NS_CQ_0" localSheetId="6">#REF!</definedName>
    <definedName name="NS_CQ_0" localSheetId="8">#REF!</definedName>
    <definedName name="NS_CQ_0" localSheetId="10">#REF!</definedName>
    <definedName name="NS_CQ_0" localSheetId="11">#REF!</definedName>
    <definedName name="NS_CQ_0" localSheetId="12">#REF!</definedName>
    <definedName name="NS_CQ_0" localSheetId="13">#REF!</definedName>
    <definedName name="NS_CQ_0" localSheetId="14">#REF!</definedName>
    <definedName name="NS_CQ_0" localSheetId="16">#REF!</definedName>
    <definedName name="NS_CQ_0" localSheetId="3">#REF!</definedName>
    <definedName name="NS_CQ_0">#REF!</definedName>
    <definedName name="NS_CQ_1" localSheetId="2">#REF!</definedName>
    <definedName name="NS_CQ_1" localSheetId="4">#REF!</definedName>
    <definedName name="NS_CQ_1" localSheetId="1">#REF!</definedName>
    <definedName name="NS_CQ_1" localSheetId="18">#REF!</definedName>
    <definedName name="NS_CQ_1" localSheetId="19">#REF!</definedName>
    <definedName name="NS_CQ_1" localSheetId="20">#REF!</definedName>
    <definedName name="NS_CQ_1" localSheetId="21">#REF!</definedName>
    <definedName name="NS_CQ_1" localSheetId="22">#REF!</definedName>
    <definedName name="NS_CQ_1" localSheetId="24">#REF!</definedName>
    <definedName name="NS_CQ_1" localSheetId="27">#REF!</definedName>
    <definedName name="NS_CQ_1" localSheetId="28">#REF!</definedName>
    <definedName name="NS_CQ_1" localSheetId="29">#REF!</definedName>
    <definedName name="NS_CQ_1" localSheetId="31">#REF!</definedName>
    <definedName name="NS_CQ_1" localSheetId="7">#REF!</definedName>
    <definedName name="NS_CQ_1" localSheetId="6">#REF!</definedName>
    <definedName name="NS_CQ_1" localSheetId="8">#REF!</definedName>
    <definedName name="NS_CQ_1" localSheetId="10">#REF!</definedName>
    <definedName name="NS_CQ_1" localSheetId="11">#REF!</definedName>
    <definedName name="NS_CQ_1" localSheetId="12">#REF!</definedName>
    <definedName name="NS_CQ_1" localSheetId="13">#REF!</definedName>
    <definedName name="NS_CQ_1" localSheetId="14">#REF!</definedName>
    <definedName name="NS_CQ_1" localSheetId="16">#REF!</definedName>
    <definedName name="NS_CQ_1" localSheetId="3">#REF!</definedName>
    <definedName name="NS_CQ_1">#REF!</definedName>
    <definedName name="NS_CQ_2" localSheetId="2">#REF!</definedName>
    <definedName name="NS_CQ_2" localSheetId="4">#REF!</definedName>
    <definedName name="NS_CQ_2" localSheetId="1">#REF!</definedName>
    <definedName name="NS_CQ_2" localSheetId="18">#REF!</definedName>
    <definedName name="NS_CQ_2" localSheetId="19">#REF!</definedName>
    <definedName name="NS_CQ_2" localSheetId="20">#REF!</definedName>
    <definedName name="NS_CQ_2" localSheetId="21">#REF!</definedName>
    <definedName name="NS_CQ_2" localSheetId="22">#REF!</definedName>
    <definedName name="NS_CQ_2" localSheetId="24">#REF!</definedName>
    <definedName name="NS_CQ_2" localSheetId="27">#REF!</definedName>
    <definedName name="NS_CQ_2" localSheetId="28">#REF!</definedName>
    <definedName name="NS_CQ_2" localSheetId="29">#REF!</definedName>
    <definedName name="NS_CQ_2" localSheetId="31">#REF!</definedName>
    <definedName name="NS_CQ_2" localSheetId="7">#REF!</definedName>
    <definedName name="NS_CQ_2" localSheetId="6">#REF!</definedName>
    <definedName name="NS_CQ_2" localSheetId="8">#REF!</definedName>
    <definedName name="NS_CQ_2" localSheetId="10">#REF!</definedName>
    <definedName name="NS_CQ_2" localSheetId="11">#REF!</definedName>
    <definedName name="NS_CQ_2" localSheetId="12">#REF!</definedName>
    <definedName name="NS_CQ_2" localSheetId="13">#REF!</definedName>
    <definedName name="NS_CQ_2" localSheetId="14">#REF!</definedName>
    <definedName name="NS_CQ_2" localSheetId="16">#REF!</definedName>
    <definedName name="NS_CQ_2" localSheetId="3">#REF!</definedName>
    <definedName name="NS_CQ_2">#REF!</definedName>
    <definedName name="NS_CQ_3" localSheetId="2">#REF!</definedName>
    <definedName name="NS_CQ_3" localSheetId="4">#REF!</definedName>
    <definedName name="NS_CQ_3" localSheetId="1">#REF!</definedName>
    <definedName name="NS_CQ_3" localSheetId="18">#REF!</definedName>
    <definedName name="NS_CQ_3" localSheetId="19">#REF!</definedName>
    <definedName name="NS_CQ_3" localSheetId="20">#REF!</definedName>
    <definedName name="NS_CQ_3" localSheetId="21">#REF!</definedName>
    <definedName name="NS_CQ_3" localSheetId="22">#REF!</definedName>
    <definedName name="NS_CQ_3" localSheetId="24">#REF!</definedName>
    <definedName name="NS_CQ_3" localSheetId="27">#REF!</definedName>
    <definedName name="NS_CQ_3" localSheetId="28">#REF!</definedName>
    <definedName name="NS_CQ_3" localSheetId="29">#REF!</definedName>
    <definedName name="NS_CQ_3" localSheetId="31">#REF!</definedName>
    <definedName name="NS_CQ_3" localSheetId="7">#REF!</definedName>
    <definedName name="NS_CQ_3" localSheetId="6">#REF!</definedName>
    <definedName name="NS_CQ_3" localSheetId="8">#REF!</definedName>
    <definedName name="NS_CQ_3" localSheetId="10">#REF!</definedName>
    <definedName name="NS_CQ_3" localSheetId="11">#REF!</definedName>
    <definedName name="NS_CQ_3" localSheetId="12">#REF!</definedName>
    <definedName name="NS_CQ_3" localSheetId="13">#REF!</definedName>
    <definedName name="NS_CQ_3" localSheetId="14">#REF!</definedName>
    <definedName name="NS_CQ_3" localSheetId="16">#REF!</definedName>
    <definedName name="NS_CQ_3" localSheetId="3">#REF!</definedName>
    <definedName name="NS_CQ_3">#REF!</definedName>
    <definedName name="NS_CQ_4" localSheetId="2">#REF!</definedName>
    <definedName name="NS_CQ_4" localSheetId="4">#REF!</definedName>
    <definedName name="NS_CQ_4" localSheetId="1">#REF!</definedName>
    <definedName name="NS_CQ_4" localSheetId="18">#REF!</definedName>
    <definedName name="NS_CQ_4" localSheetId="19">#REF!</definedName>
    <definedName name="NS_CQ_4" localSheetId="20">#REF!</definedName>
    <definedName name="NS_CQ_4" localSheetId="21">#REF!</definedName>
    <definedName name="NS_CQ_4" localSheetId="22">#REF!</definedName>
    <definedName name="NS_CQ_4" localSheetId="24">#REF!</definedName>
    <definedName name="NS_CQ_4" localSheetId="27">#REF!</definedName>
    <definedName name="NS_CQ_4" localSheetId="28">#REF!</definedName>
    <definedName name="NS_CQ_4" localSheetId="29">#REF!</definedName>
    <definedName name="NS_CQ_4" localSheetId="31">#REF!</definedName>
    <definedName name="NS_CQ_4" localSheetId="7">#REF!</definedName>
    <definedName name="NS_CQ_4" localSheetId="6">#REF!</definedName>
    <definedName name="NS_CQ_4" localSheetId="8">#REF!</definedName>
    <definedName name="NS_CQ_4" localSheetId="10">#REF!</definedName>
    <definedName name="NS_CQ_4" localSheetId="11">#REF!</definedName>
    <definedName name="NS_CQ_4" localSheetId="12">#REF!</definedName>
    <definedName name="NS_CQ_4" localSheetId="13">#REF!</definedName>
    <definedName name="NS_CQ_4" localSheetId="14">#REF!</definedName>
    <definedName name="NS_CQ_4" localSheetId="16">#REF!</definedName>
    <definedName name="NS_CQ_4" localSheetId="3">#REF!</definedName>
    <definedName name="NS_CQ_4">#REF!</definedName>
    <definedName name="NS_Description" localSheetId="2">#REF!</definedName>
    <definedName name="NS_Description" localSheetId="4">#REF!</definedName>
    <definedName name="NS_Description" localSheetId="1">#REF!</definedName>
    <definedName name="NS_Description" localSheetId="18">#REF!</definedName>
    <definedName name="NS_Description" localSheetId="19">#REF!</definedName>
    <definedName name="NS_Description" localSheetId="20">#REF!</definedName>
    <definedName name="NS_Description" localSheetId="21">#REF!</definedName>
    <definedName name="NS_Description" localSheetId="22">#REF!</definedName>
    <definedName name="NS_Description" localSheetId="24">#REF!</definedName>
    <definedName name="NS_Description" localSheetId="27">#REF!</definedName>
    <definedName name="NS_Description" localSheetId="28">#REF!</definedName>
    <definedName name="NS_Description" localSheetId="29">#REF!</definedName>
    <definedName name="NS_Description" localSheetId="31">#REF!</definedName>
    <definedName name="NS_Description" localSheetId="7">#REF!</definedName>
    <definedName name="NS_Description" localSheetId="6">#REF!</definedName>
    <definedName name="NS_Description" localSheetId="8">#REF!</definedName>
    <definedName name="NS_Description" localSheetId="10">#REF!</definedName>
    <definedName name="NS_Description" localSheetId="11">#REF!</definedName>
    <definedName name="NS_Description" localSheetId="12">#REF!</definedName>
    <definedName name="NS_Description" localSheetId="13">#REF!</definedName>
    <definedName name="NS_Description" localSheetId="14">#REF!</definedName>
    <definedName name="NS_Description" localSheetId="16">#REF!</definedName>
    <definedName name="NS_Description" localSheetId="3">#REF!</definedName>
    <definedName name="NS_Description">#REF!</definedName>
    <definedName name="NS_GL" localSheetId="2">#REF!</definedName>
    <definedName name="NS_GL" localSheetId="4">#REF!</definedName>
    <definedName name="NS_GL" localSheetId="1">#REF!</definedName>
    <definedName name="NS_GL" localSheetId="18">#REF!</definedName>
    <definedName name="NS_GL" localSheetId="19">#REF!</definedName>
    <definedName name="NS_GL" localSheetId="20">#REF!</definedName>
    <definedName name="NS_GL" localSheetId="21">#REF!</definedName>
    <definedName name="NS_GL" localSheetId="22">#REF!</definedName>
    <definedName name="NS_GL" localSheetId="24">#REF!</definedName>
    <definedName name="NS_GL" localSheetId="27">#REF!</definedName>
    <definedName name="NS_GL" localSheetId="28">#REF!</definedName>
    <definedName name="NS_GL" localSheetId="29">#REF!</definedName>
    <definedName name="NS_GL" localSheetId="31">#REF!</definedName>
    <definedName name="NS_GL" localSheetId="7">#REF!</definedName>
    <definedName name="NS_GL" localSheetId="6">#REF!</definedName>
    <definedName name="NS_GL" localSheetId="8">#REF!</definedName>
    <definedName name="NS_GL" localSheetId="10">#REF!</definedName>
    <definedName name="NS_GL" localSheetId="11">#REF!</definedName>
    <definedName name="NS_GL" localSheetId="12">#REF!</definedName>
    <definedName name="NS_GL" localSheetId="13">#REF!</definedName>
    <definedName name="NS_GL" localSheetId="14">#REF!</definedName>
    <definedName name="NS_GL" localSheetId="16">#REF!</definedName>
    <definedName name="NS_GL" localSheetId="3">#REF!</definedName>
    <definedName name="NS_GL">#REF!</definedName>
    <definedName name="OA_CQ_0" localSheetId="2">#REF!</definedName>
    <definedName name="OA_CQ_0" localSheetId="4">#REF!</definedName>
    <definedName name="OA_CQ_0" localSheetId="1">#REF!</definedName>
    <definedName name="OA_CQ_0" localSheetId="18">#REF!</definedName>
    <definedName name="OA_CQ_0" localSheetId="19">#REF!</definedName>
    <definedName name="OA_CQ_0" localSheetId="20">#REF!</definedName>
    <definedName name="OA_CQ_0" localSheetId="21">#REF!</definedName>
    <definedName name="OA_CQ_0" localSheetId="22">#REF!</definedName>
    <definedName name="OA_CQ_0" localSheetId="24">#REF!</definedName>
    <definedName name="OA_CQ_0" localSheetId="27">#REF!</definedName>
    <definedName name="OA_CQ_0" localSheetId="28">#REF!</definedName>
    <definedName name="OA_CQ_0" localSheetId="29">#REF!</definedName>
    <definedName name="OA_CQ_0" localSheetId="31">#REF!</definedName>
    <definedName name="OA_CQ_0" localSheetId="7">#REF!</definedName>
    <definedName name="OA_CQ_0" localSheetId="6">#REF!</definedName>
    <definedName name="OA_CQ_0" localSheetId="8">#REF!</definedName>
    <definedName name="OA_CQ_0" localSheetId="10">#REF!</definedName>
    <definedName name="OA_CQ_0" localSheetId="11">#REF!</definedName>
    <definedName name="OA_CQ_0" localSheetId="12">#REF!</definedName>
    <definedName name="OA_CQ_0" localSheetId="13">#REF!</definedName>
    <definedName name="OA_CQ_0" localSheetId="14">#REF!</definedName>
    <definedName name="OA_CQ_0" localSheetId="16">#REF!</definedName>
    <definedName name="OA_CQ_0" localSheetId="3">#REF!</definedName>
    <definedName name="OA_CQ_0">#REF!</definedName>
    <definedName name="OA_CQ_1" localSheetId="2">#REF!</definedName>
    <definedName name="OA_CQ_1" localSheetId="4">#REF!</definedName>
    <definedName name="OA_CQ_1" localSheetId="1">#REF!</definedName>
    <definedName name="OA_CQ_1" localSheetId="18">#REF!</definedName>
    <definedName name="OA_CQ_1" localSheetId="19">#REF!</definedName>
    <definedName name="OA_CQ_1" localSheetId="20">#REF!</definedName>
    <definedName name="OA_CQ_1" localSheetId="21">#REF!</definedName>
    <definedName name="OA_CQ_1" localSheetId="22">#REF!</definedName>
    <definedName name="OA_CQ_1" localSheetId="24">#REF!</definedName>
    <definedName name="OA_CQ_1" localSheetId="27">#REF!</definedName>
    <definedName name="OA_CQ_1" localSheetId="28">#REF!</definedName>
    <definedName name="OA_CQ_1" localSheetId="29">#REF!</definedName>
    <definedName name="OA_CQ_1" localSheetId="31">#REF!</definedName>
    <definedName name="OA_CQ_1" localSheetId="7">#REF!</definedName>
    <definedName name="OA_CQ_1" localSheetId="6">#REF!</definedName>
    <definedName name="OA_CQ_1" localSheetId="8">#REF!</definedName>
    <definedName name="OA_CQ_1" localSheetId="10">#REF!</definedName>
    <definedName name="OA_CQ_1" localSheetId="11">#REF!</definedName>
    <definedName name="OA_CQ_1" localSheetId="12">#REF!</definedName>
    <definedName name="OA_CQ_1" localSheetId="13">#REF!</definedName>
    <definedName name="OA_CQ_1" localSheetId="14">#REF!</definedName>
    <definedName name="OA_CQ_1" localSheetId="16">#REF!</definedName>
    <definedName name="OA_CQ_1" localSheetId="3">#REF!</definedName>
    <definedName name="OA_CQ_1">#REF!</definedName>
    <definedName name="OA_CQ_2" localSheetId="2">#REF!</definedName>
    <definedName name="OA_CQ_2" localSheetId="4">#REF!</definedName>
    <definedName name="OA_CQ_2" localSheetId="1">#REF!</definedName>
    <definedName name="OA_CQ_2" localSheetId="18">#REF!</definedName>
    <definedName name="OA_CQ_2" localSheetId="19">#REF!</definedName>
    <definedName name="OA_CQ_2" localSheetId="20">#REF!</definedName>
    <definedName name="OA_CQ_2" localSheetId="21">#REF!</definedName>
    <definedName name="OA_CQ_2" localSheetId="22">#REF!</definedName>
    <definedName name="OA_CQ_2" localSheetId="24">#REF!</definedName>
    <definedName name="OA_CQ_2" localSheetId="27">#REF!</definedName>
    <definedName name="OA_CQ_2" localSheetId="28">#REF!</definedName>
    <definedName name="OA_CQ_2" localSheetId="29">#REF!</definedName>
    <definedName name="OA_CQ_2" localSheetId="31">#REF!</definedName>
    <definedName name="OA_CQ_2" localSheetId="7">#REF!</definedName>
    <definedName name="OA_CQ_2" localSheetId="6">#REF!</definedName>
    <definedName name="OA_CQ_2" localSheetId="8">#REF!</definedName>
    <definedName name="OA_CQ_2" localSheetId="10">#REF!</definedName>
    <definedName name="OA_CQ_2" localSheetId="11">#REF!</definedName>
    <definedName name="OA_CQ_2" localSheetId="12">#REF!</definedName>
    <definedName name="OA_CQ_2" localSheetId="13">#REF!</definedName>
    <definedName name="OA_CQ_2" localSheetId="14">#REF!</definedName>
    <definedName name="OA_CQ_2" localSheetId="16">#REF!</definedName>
    <definedName name="OA_CQ_2" localSheetId="3">#REF!</definedName>
    <definedName name="OA_CQ_2">#REF!</definedName>
    <definedName name="OA_CQ_3" localSheetId="2">#REF!</definedName>
    <definedName name="OA_CQ_3" localSheetId="4">#REF!</definedName>
    <definedName name="OA_CQ_3" localSheetId="1">#REF!</definedName>
    <definedName name="OA_CQ_3" localSheetId="18">#REF!</definedName>
    <definedName name="OA_CQ_3" localSheetId="19">#REF!</definedName>
    <definedName name="OA_CQ_3" localSheetId="20">#REF!</definedName>
    <definedName name="OA_CQ_3" localSheetId="21">#REF!</definedName>
    <definedName name="OA_CQ_3" localSheetId="22">#REF!</definedName>
    <definedName name="OA_CQ_3" localSheetId="24">#REF!</definedName>
    <definedName name="OA_CQ_3" localSheetId="27">#REF!</definedName>
    <definedName name="OA_CQ_3" localSheetId="28">#REF!</definedName>
    <definedName name="OA_CQ_3" localSheetId="29">#REF!</definedName>
    <definedName name="OA_CQ_3" localSheetId="31">#REF!</definedName>
    <definedName name="OA_CQ_3" localSheetId="7">#REF!</definedName>
    <definedName name="OA_CQ_3" localSheetId="6">#REF!</definedName>
    <definedName name="OA_CQ_3" localSheetId="8">#REF!</definedName>
    <definedName name="OA_CQ_3" localSheetId="10">#REF!</definedName>
    <definedName name="OA_CQ_3" localSheetId="11">#REF!</definedName>
    <definedName name="OA_CQ_3" localSheetId="12">#REF!</definedName>
    <definedName name="OA_CQ_3" localSheetId="13">#REF!</definedName>
    <definedName name="OA_CQ_3" localSheetId="14">#REF!</definedName>
    <definedName name="OA_CQ_3" localSheetId="16">#REF!</definedName>
    <definedName name="OA_CQ_3" localSheetId="3">#REF!</definedName>
    <definedName name="OA_CQ_3">#REF!</definedName>
    <definedName name="OA_CQ_4" localSheetId="2">#REF!</definedName>
    <definedName name="OA_CQ_4" localSheetId="4">#REF!</definedName>
    <definedName name="OA_CQ_4" localSheetId="1">#REF!</definedName>
    <definedName name="OA_CQ_4" localSheetId="18">#REF!</definedName>
    <definedName name="OA_CQ_4" localSheetId="19">#REF!</definedName>
    <definedName name="OA_CQ_4" localSheetId="20">#REF!</definedName>
    <definedName name="OA_CQ_4" localSheetId="21">#REF!</definedName>
    <definedName name="OA_CQ_4" localSheetId="22">#REF!</definedName>
    <definedName name="OA_CQ_4" localSheetId="24">#REF!</definedName>
    <definedName name="OA_CQ_4" localSheetId="27">#REF!</definedName>
    <definedName name="OA_CQ_4" localSheetId="28">#REF!</definedName>
    <definedName name="OA_CQ_4" localSheetId="29">#REF!</definedName>
    <definedName name="OA_CQ_4" localSheetId="31">#REF!</definedName>
    <definedName name="OA_CQ_4" localSheetId="7">#REF!</definedName>
    <definedName name="OA_CQ_4" localSheetId="6">#REF!</definedName>
    <definedName name="OA_CQ_4" localSheetId="8">#REF!</definedName>
    <definedName name="OA_CQ_4" localSheetId="10">#REF!</definedName>
    <definedName name="OA_CQ_4" localSheetId="11">#REF!</definedName>
    <definedName name="OA_CQ_4" localSheetId="12">#REF!</definedName>
    <definedName name="OA_CQ_4" localSheetId="13">#REF!</definedName>
    <definedName name="OA_CQ_4" localSheetId="14">#REF!</definedName>
    <definedName name="OA_CQ_4" localSheetId="16">#REF!</definedName>
    <definedName name="OA_CQ_4" localSheetId="3">#REF!</definedName>
    <definedName name="OA_CQ_4">#REF!</definedName>
    <definedName name="OA_Description" localSheetId="2">#REF!</definedName>
    <definedName name="OA_Description" localSheetId="4">#REF!</definedName>
    <definedName name="OA_Description" localSheetId="1">#REF!</definedName>
    <definedName name="OA_Description" localSheetId="18">#REF!</definedName>
    <definedName name="OA_Description" localSheetId="19">#REF!</definedName>
    <definedName name="OA_Description" localSheetId="20">#REF!</definedName>
    <definedName name="OA_Description" localSheetId="21">#REF!</definedName>
    <definedName name="OA_Description" localSheetId="22">#REF!</definedName>
    <definedName name="OA_Description" localSheetId="24">#REF!</definedName>
    <definedName name="OA_Description" localSheetId="27">#REF!</definedName>
    <definedName name="OA_Description" localSheetId="28">#REF!</definedName>
    <definedName name="OA_Description" localSheetId="29">#REF!</definedName>
    <definedName name="OA_Description" localSheetId="31">#REF!</definedName>
    <definedName name="OA_Description" localSheetId="7">#REF!</definedName>
    <definedName name="OA_Description" localSheetId="6">#REF!</definedName>
    <definedName name="OA_Description" localSheetId="8">#REF!</definedName>
    <definedName name="OA_Description" localSheetId="10">#REF!</definedName>
    <definedName name="OA_Description" localSheetId="11">#REF!</definedName>
    <definedName name="OA_Description" localSheetId="12">#REF!</definedName>
    <definedName name="OA_Description" localSheetId="13">#REF!</definedName>
    <definedName name="OA_Description" localSheetId="14">#REF!</definedName>
    <definedName name="OA_Description" localSheetId="16">#REF!</definedName>
    <definedName name="OA_Description" localSheetId="3">#REF!</definedName>
    <definedName name="OA_Description">#REF!</definedName>
    <definedName name="OA_GL" localSheetId="2">#REF!</definedName>
    <definedName name="OA_GL" localSheetId="4">#REF!</definedName>
    <definedName name="OA_GL" localSheetId="1">#REF!</definedName>
    <definedName name="OA_GL" localSheetId="18">#REF!</definedName>
    <definedName name="OA_GL" localSheetId="19">#REF!</definedName>
    <definedName name="OA_GL" localSheetId="20">#REF!</definedName>
    <definedName name="OA_GL" localSheetId="21">#REF!</definedName>
    <definedName name="OA_GL" localSheetId="22">#REF!</definedName>
    <definedName name="OA_GL" localSheetId="24">#REF!</definedName>
    <definedName name="OA_GL" localSheetId="27">#REF!</definedName>
    <definedName name="OA_GL" localSheetId="28">#REF!</definedName>
    <definedName name="OA_GL" localSheetId="29">#REF!</definedName>
    <definedName name="OA_GL" localSheetId="31">#REF!</definedName>
    <definedName name="OA_GL" localSheetId="7">#REF!</definedName>
    <definedName name="OA_GL" localSheetId="6">#REF!</definedName>
    <definedName name="OA_GL" localSheetId="8">#REF!</definedName>
    <definedName name="OA_GL" localSheetId="10">#REF!</definedName>
    <definedName name="OA_GL" localSheetId="11">#REF!</definedName>
    <definedName name="OA_GL" localSheetId="12">#REF!</definedName>
    <definedName name="OA_GL" localSheetId="13">#REF!</definedName>
    <definedName name="OA_GL" localSheetId="14">#REF!</definedName>
    <definedName name="OA_GL" localSheetId="16">#REF!</definedName>
    <definedName name="OA_GL" localSheetId="3">#REF!</definedName>
    <definedName name="OA_GL">#REF!</definedName>
    <definedName name="OC_CQ_0" localSheetId="2">#REF!</definedName>
    <definedName name="OC_CQ_0" localSheetId="4">#REF!</definedName>
    <definedName name="OC_CQ_0" localSheetId="1">#REF!</definedName>
    <definedName name="OC_CQ_0" localSheetId="18">#REF!</definedName>
    <definedName name="OC_CQ_0" localSheetId="19">#REF!</definedName>
    <definedName name="OC_CQ_0" localSheetId="20">#REF!</definedName>
    <definedName name="OC_CQ_0" localSheetId="21">#REF!</definedName>
    <definedName name="OC_CQ_0" localSheetId="22">#REF!</definedName>
    <definedName name="OC_CQ_0" localSheetId="24">#REF!</definedName>
    <definedName name="OC_CQ_0" localSheetId="27">#REF!</definedName>
    <definedName name="OC_CQ_0" localSheetId="28">#REF!</definedName>
    <definedName name="OC_CQ_0" localSheetId="29">#REF!</definedName>
    <definedName name="OC_CQ_0" localSheetId="31">#REF!</definedName>
    <definedName name="OC_CQ_0" localSheetId="7">#REF!</definedName>
    <definedName name="OC_CQ_0" localSheetId="6">#REF!</definedName>
    <definedName name="OC_CQ_0" localSheetId="8">#REF!</definedName>
    <definedName name="OC_CQ_0" localSheetId="10">#REF!</definedName>
    <definedName name="OC_CQ_0" localSheetId="11">#REF!</definedName>
    <definedName name="OC_CQ_0" localSheetId="12">#REF!</definedName>
    <definedName name="OC_CQ_0" localSheetId="13">#REF!</definedName>
    <definedName name="OC_CQ_0" localSheetId="14">#REF!</definedName>
    <definedName name="OC_CQ_0" localSheetId="16">#REF!</definedName>
    <definedName name="OC_CQ_0" localSheetId="3">#REF!</definedName>
    <definedName name="OC_CQ_0">#REF!</definedName>
    <definedName name="OC_CQ_1" localSheetId="2">#REF!</definedName>
    <definedName name="OC_CQ_1" localSheetId="4">#REF!</definedName>
    <definedName name="OC_CQ_1" localSheetId="1">#REF!</definedName>
    <definedName name="OC_CQ_1" localSheetId="18">#REF!</definedName>
    <definedName name="OC_CQ_1" localSheetId="19">#REF!</definedName>
    <definedName name="OC_CQ_1" localSheetId="20">#REF!</definedName>
    <definedName name="OC_CQ_1" localSheetId="21">#REF!</definedName>
    <definedName name="OC_CQ_1" localSheetId="22">#REF!</definedName>
    <definedName name="OC_CQ_1" localSheetId="24">#REF!</definedName>
    <definedName name="OC_CQ_1" localSheetId="27">#REF!</definedName>
    <definedName name="OC_CQ_1" localSheetId="28">#REF!</definedName>
    <definedName name="OC_CQ_1" localSheetId="29">#REF!</definedName>
    <definedName name="OC_CQ_1" localSheetId="31">#REF!</definedName>
    <definedName name="OC_CQ_1" localSheetId="7">#REF!</definedName>
    <definedName name="OC_CQ_1" localSheetId="6">#REF!</definedName>
    <definedName name="OC_CQ_1" localSheetId="8">#REF!</definedName>
    <definedName name="OC_CQ_1" localSheetId="10">#REF!</definedName>
    <definedName name="OC_CQ_1" localSheetId="11">#REF!</definedName>
    <definedName name="OC_CQ_1" localSheetId="12">#REF!</definedName>
    <definedName name="OC_CQ_1" localSheetId="13">#REF!</definedName>
    <definedName name="OC_CQ_1" localSheetId="14">#REF!</definedName>
    <definedName name="OC_CQ_1" localSheetId="16">#REF!</definedName>
    <definedName name="OC_CQ_1" localSheetId="3">#REF!</definedName>
    <definedName name="OC_CQ_1">#REF!</definedName>
    <definedName name="OC_CQ_2" localSheetId="2">#REF!</definedName>
    <definedName name="OC_CQ_2" localSheetId="4">#REF!</definedName>
    <definedName name="OC_CQ_2" localSheetId="1">#REF!</definedName>
    <definedName name="OC_CQ_2" localSheetId="18">#REF!</definedName>
    <definedName name="OC_CQ_2" localSheetId="19">#REF!</definedName>
    <definedName name="OC_CQ_2" localSheetId="20">#REF!</definedName>
    <definedName name="OC_CQ_2" localSheetId="21">#REF!</definedName>
    <definedName name="OC_CQ_2" localSheetId="22">#REF!</definedName>
    <definedName name="OC_CQ_2" localSheetId="24">#REF!</definedName>
    <definedName name="OC_CQ_2" localSheetId="27">#REF!</definedName>
    <definedName name="OC_CQ_2" localSheetId="28">#REF!</definedName>
    <definedName name="OC_CQ_2" localSheetId="29">#REF!</definedName>
    <definedName name="OC_CQ_2" localSheetId="31">#REF!</definedName>
    <definedName name="OC_CQ_2" localSheetId="7">#REF!</definedName>
    <definedName name="OC_CQ_2" localSheetId="6">#REF!</definedName>
    <definedName name="OC_CQ_2" localSheetId="8">#REF!</definedName>
    <definedName name="OC_CQ_2" localSheetId="10">#REF!</definedName>
    <definedName name="OC_CQ_2" localSheetId="11">#REF!</definedName>
    <definedName name="OC_CQ_2" localSheetId="12">#REF!</definedName>
    <definedName name="OC_CQ_2" localSheetId="13">#REF!</definedName>
    <definedName name="OC_CQ_2" localSheetId="14">#REF!</definedName>
    <definedName name="OC_CQ_2" localSheetId="16">#REF!</definedName>
    <definedName name="OC_CQ_2" localSheetId="3">#REF!</definedName>
    <definedName name="OC_CQ_2">#REF!</definedName>
    <definedName name="OC_CQ_3" localSheetId="2">#REF!</definedName>
    <definedName name="OC_CQ_3" localSheetId="4">#REF!</definedName>
    <definedName name="OC_CQ_3" localSheetId="1">#REF!</definedName>
    <definedName name="OC_CQ_3" localSheetId="18">#REF!</definedName>
    <definedName name="OC_CQ_3" localSheetId="19">#REF!</definedName>
    <definedName name="OC_CQ_3" localSheetId="20">#REF!</definedName>
    <definedName name="OC_CQ_3" localSheetId="21">#REF!</definedName>
    <definedName name="OC_CQ_3" localSheetId="22">#REF!</definedName>
    <definedName name="OC_CQ_3" localSheetId="24">#REF!</definedName>
    <definedName name="OC_CQ_3" localSheetId="27">#REF!</definedName>
    <definedName name="OC_CQ_3" localSheetId="28">#REF!</definedName>
    <definedName name="OC_CQ_3" localSheetId="29">#REF!</definedName>
    <definedName name="OC_CQ_3" localSheetId="31">#REF!</definedName>
    <definedName name="OC_CQ_3" localSheetId="7">#REF!</definedName>
    <definedName name="OC_CQ_3" localSheetId="6">#REF!</definedName>
    <definedName name="OC_CQ_3" localSheetId="8">#REF!</definedName>
    <definedName name="OC_CQ_3" localSheetId="10">#REF!</definedName>
    <definedName name="OC_CQ_3" localSheetId="11">#REF!</definedName>
    <definedName name="OC_CQ_3" localSheetId="12">#REF!</definedName>
    <definedName name="OC_CQ_3" localSheetId="13">#REF!</definedName>
    <definedName name="OC_CQ_3" localSheetId="14">#REF!</definedName>
    <definedName name="OC_CQ_3" localSheetId="16">#REF!</definedName>
    <definedName name="OC_CQ_3" localSheetId="3">#REF!</definedName>
    <definedName name="OC_CQ_3">#REF!</definedName>
    <definedName name="OC_CQ_4" localSheetId="2">#REF!</definedName>
    <definedName name="OC_CQ_4" localSheetId="4">#REF!</definedName>
    <definedName name="OC_CQ_4" localSheetId="1">#REF!</definedName>
    <definedName name="OC_CQ_4" localSheetId="18">#REF!</definedName>
    <definedName name="OC_CQ_4" localSheetId="19">#REF!</definedName>
    <definedName name="OC_CQ_4" localSheetId="20">#REF!</definedName>
    <definedName name="OC_CQ_4" localSheetId="21">#REF!</definedName>
    <definedName name="OC_CQ_4" localSheetId="22">#REF!</definedName>
    <definedName name="OC_CQ_4" localSheetId="24">#REF!</definedName>
    <definedName name="OC_CQ_4" localSheetId="27">#REF!</definedName>
    <definedName name="OC_CQ_4" localSheetId="28">#REF!</definedName>
    <definedName name="OC_CQ_4" localSheetId="29">#REF!</definedName>
    <definedName name="OC_CQ_4" localSheetId="31">#REF!</definedName>
    <definedName name="OC_CQ_4" localSheetId="7">#REF!</definedName>
    <definedName name="OC_CQ_4" localSheetId="6">#REF!</definedName>
    <definedName name="OC_CQ_4" localSheetId="8">#REF!</definedName>
    <definedName name="OC_CQ_4" localSheetId="10">#REF!</definedName>
    <definedName name="OC_CQ_4" localSheetId="11">#REF!</definedName>
    <definedName name="OC_CQ_4" localSheetId="12">#REF!</definedName>
    <definedName name="OC_CQ_4" localSheetId="13">#REF!</definedName>
    <definedName name="OC_CQ_4" localSheetId="14">#REF!</definedName>
    <definedName name="OC_CQ_4" localSheetId="16">#REF!</definedName>
    <definedName name="OC_CQ_4" localSheetId="3">#REF!</definedName>
    <definedName name="OC_CQ_4">#REF!</definedName>
    <definedName name="OC_Description" localSheetId="2">#REF!</definedName>
    <definedName name="OC_Description" localSheetId="4">#REF!</definedName>
    <definedName name="OC_Description" localSheetId="1">#REF!</definedName>
    <definedName name="OC_Description" localSheetId="18">#REF!</definedName>
    <definedName name="OC_Description" localSheetId="19">#REF!</definedName>
    <definedName name="OC_Description" localSheetId="20">#REF!</definedName>
    <definedName name="OC_Description" localSheetId="21">#REF!</definedName>
    <definedName name="OC_Description" localSheetId="22">#REF!</definedName>
    <definedName name="OC_Description" localSheetId="24">#REF!</definedName>
    <definedName name="OC_Description" localSheetId="27">#REF!</definedName>
    <definedName name="OC_Description" localSheetId="28">#REF!</definedName>
    <definedName name="OC_Description" localSheetId="29">#REF!</definedName>
    <definedName name="OC_Description" localSheetId="31">#REF!</definedName>
    <definedName name="OC_Description" localSheetId="7">#REF!</definedName>
    <definedName name="OC_Description" localSheetId="6">#REF!</definedName>
    <definedName name="OC_Description" localSheetId="8">#REF!</definedName>
    <definedName name="OC_Description" localSheetId="10">#REF!</definedName>
    <definedName name="OC_Description" localSheetId="11">#REF!</definedName>
    <definedName name="OC_Description" localSheetId="12">#REF!</definedName>
    <definedName name="OC_Description" localSheetId="13">#REF!</definedName>
    <definedName name="OC_Description" localSheetId="14">#REF!</definedName>
    <definedName name="OC_Description" localSheetId="16">#REF!</definedName>
    <definedName name="OC_Description" localSheetId="3">#REF!</definedName>
    <definedName name="OC_Description">#REF!</definedName>
    <definedName name="OC_GL" localSheetId="2">#REF!</definedName>
    <definedName name="OC_GL" localSheetId="4">#REF!</definedName>
    <definedName name="OC_GL" localSheetId="1">#REF!</definedName>
    <definedName name="OC_GL" localSheetId="18">#REF!</definedName>
    <definedName name="OC_GL" localSheetId="19">#REF!</definedName>
    <definedName name="OC_GL" localSheetId="20">#REF!</definedName>
    <definedName name="OC_GL" localSheetId="21">#REF!</definedName>
    <definedName name="OC_GL" localSheetId="22">#REF!</definedName>
    <definedName name="OC_GL" localSheetId="24">#REF!</definedName>
    <definedName name="OC_GL" localSheetId="27">#REF!</definedName>
    <definedName name="OC_GL" localSheetId="28">#REF!</definedName>
    <definedName name="OC_GL" localSheetId="29">#REF!</definedName>
    <definedName name="OC_GL" localSheetId="31">#REF!</definedName>
    <definedName name="OC_GL" localSheetId="7">#REF!</definedName>
    <definedName name="OC_GL" localSheetId="6">#REF!</definedName>
    <definedName name="OC_GL" localSheetId="8">#REF!</definedName>
    <definedName name="OC_GL" localSheetId="10">#REF!</definedName>
    <definedName name="OC_GL" localSheetId="11">#REF!</definedName>
    <definedName name="OC_GL" localSheetId="12">#REF!</definedName>
    <definedName name="OC_GL" localSheetId="13">#REF!</definedName>
    <definedName name="OC_GL" localSheetId="14">#REF!</definedName>
    <definedName name="OC_GL" localSheetId="16">#REF!</definedName>
    <definedName name="OC_GL" localSheetId="3">#REF!</definedName>
    <definedName name="OC_GL">#REF!</definedName>
    <definedName name="OCA_CQ_0" localSheetId="2">#REF!</definedName>
    <definedName name="OCA_CQ_0" localSheetId="4">#REF!</definedName>
    <definedName name="OCA_CQ_0" localSheetId="1">#REF!</definedName>
    <definedName name="OCA_CQ_0" localSheetId="18">#REF!</definedName>
    <definedName name="OCA_CQ_0" localSheetId="19">#REF!</definedName>
    <definedName name="OCA_CQ_0" localSheetId="20">#REF!</definedName>
    <definedName name="OCA_CQ_0" localSheetId="21">#REF!</definedName>
    <definedName name="OCA_CQ_0" localSheetId="22">#REF!</definedName>
    <definedName name="OCA_CQ_0" localSheetId="24">#REF!</definedName>
    <definedName name="OCA_CQ_0" localSheetId="27">#REF!</definedName>
    <definedName name="OCA_CQ_0" localSheetId="28">#REF!</definedName>
    <definedName name="OCA_CQ_0" localSheetId="29">#REF!</definedName>
    <definedName name="OCA_CQ_0" localSheetId="31">#REF!</definedName>
    <definedName name="OCA_CQ_0" localSheetId="7">#REF!</definedName>
    <definedName name="OCA_CQ_0" localSheetId="6">#REF!</definedName>
    <definedName name="OCA_CQ_0" localSheetId="8">#REF!</definedName>
    <definedName name="OCA_CQ_0" localSheetId="10">#REF!</definedName>
    <definedName name="OCA_CQ_0" localSheetId="11">#REF!</definedName>
    <definedName name="OCA_CQ_0" localSheetId="12">#REF!</definedName>
    <definedName name="OCA_CQ_0" localSheetId="13">#REF!</definedName>
    <definedName name="OCA_CQ_0" localSheetId="14">#REF!</definedName>
    <definedName name="OCA_CQ_0" localSheetId="16">#REF!</definedName>
    <definedName name="OCA_CQ_0" localSheetId="3">#REF!</definedName>
    <definedName name="OCA_CQ_0">#REF!</definedName>
    <definedName name="OCA_CQ_1" localSheetId="2">#REF!</definedName>
    <definedName name="OCA_CQ_1" localSheetId="4">#REF!</definedName>
    <definedName name="OCA_CQ_1" localSheetId="1">#REF!</definedName>
    <definedName name="OCA_CQ_1" localSheetId="18">#REF!</definedName>
    <definedName name="OCA_CQ_1" localSheetId="19">#REF!</definedName>
    <definedName name="OCA_CQ_1" localSheetId="20">#REF!</definedName>
    <definedName name="OCA_CQ_1" localSheetId="21">#REF!</definedName>
    <definedName name="OCA_CQ_1" localSheetId="22">#REF!</definedName>
    <definedName name="OCA_CQ_1" localSheetId="24">#REF!</definedName>
    <definedName name="OCA_CQ_1" localSheetId="27">#REF!</definedName>
    <definedName name="OCA_CQ_1" localSheetId="28">#REF!</definedName>
    <definedName name="OCA_CQ_1" localSheetId="29">#REF!</definedName>
    <definedName name="OCA_CQ_1" localSheetId="31">#REF!</definedName>
    <definedName name="OCA_CQ_1" localSheetId="7">#REF!</definedName>
    <definedName name="OCA_CQ_1" localSheetId="6">#REF!</definedName>
    <definedName name="OCA_CQ_1" localSheetId="8">#REF!</definedName>
    <definedName name="OCA_CQ_1" localSheetId="10">#REF!</definedName>
    <definedName name="OCA_CQ_1" localSheetId="11">#REF!</definedName>
    <definedName name="OCA_CQ_1" localSheetId="12">#REF!</definedName>
    <definedName name="OCA_CQ_1" localSheetId="13">#REF!</definedName>
    <definedName name="OCA_CQ_1" localSheetId="14">#REF!</definedName>
    <definedName name="OCA_CQ_1" localSheetId="16">#REF!</definedName>
    <definedName name="OCA_CQ_1" localSheetId="3">#REF!</definedName>
    <definedName name="OCA_CQ_1">#REF!</definedName>
    <definedName name="OCA_CQ_2" localSheetId="2">#REF!</definedName>
    <definedName name="OCA_CQ_2" localSheetId="4">#REF!</definedName>
    <definedName name="OCA_CQ_2" localSheetId="1">#REF!</definedName>
    <definedName name="OCA_CQ_2" localSheetId="18">#REF!</definedName>
    <definedName name="OCA_CQ_2" localSheetId="19">#REF!</definedName>
    <definedName name="OCA_CQ_2" localSheetId="20">#REF!</definedName>
    <definedName name="OCA_CQ_2" localSheetId="21">#REF!</definedName>
    <definedName name="OCA_CQ_2" localSheetId="22">#REF!</definedName>
    <definedName name="OCA_CQ_2" localSheetId="24">#REF!</definedName>
    <definedName name="OCA_CQ_2" localSheetId="27">#REF!</definedName>
    <definedName name="OCA_CQ_2" localSheetId="28">#REF!</definedName>
    <definedName name="OCA_CQ_2" localSheetId="29">#REF!</definedName>
    <definedName name="OCA_CQ_2" localSheetId="31">#REF!</definedName>
    <definedName name="OCA_CQ_2" localSheetId="7">#REF!</definedName>
    <definedName name="OCA_CQ_2" localSheetId="6">#REF!</definedName>
    <definedName name="OCA_CQ_2" localSheetId="8">#REF!</definedName>
    <definedName name="OCA_CQ_2" localSheetId="10">#REF!</definedName>
    <definedName name="OCA_CQ_2" localSheetId="11">#REF!</definedName>
    <definedName name="OCA_CQ_2" localSheetId="12">#REF!</definedName>
    <definedName name="OCA_CQ_2" localSheetId="13">#REF!</definedName>
    <definedName name="OCA_CQ_2" localSheetId="14">#REF!</definedName>
    <definedName name="OCA_CQ_2" localSheetId="16">#REF!</definedName>
    <definedName name="OCA_CQ_2" localSheetId="3">#REF!</definedName>
    <definedName name="OCA_CQ_2">#REF!</definedName>
    <definedName name="OCA_CQ_3" localSheetId="2">#REF!</definedName>
    <definedName name="OCA_CQ_3" localSheetId="4">#REF!</definedName>
    <definedName name="OCA_CQ_3" localSheetId="1">#REF!</definedName>
    <definedName name="OCA_CQ_3" localSheetId="18">#REF!</definedName>
    <definedName name="OCA_CQ_3" localSheetId="19">#REF!</definedName>
    <definedName name="OCA_CQ_3" localSheetId="20">#REF!</definedName>
    <definedName name="OCA_CQ_3" localSheetId="21">#REF!</definedName>
    <definedName name="OCA_CQ_3" localSheetId="22">#REF!</definedName>
    <definedName name="OCA_CQ_3" localSheetId="24">#REF!</definedName>
    <definedName name="OCA_CQ_3" localSheetId="27">#REF!</definedName>
    <definedName name="OCA_CQ_3" localSheetId="28">#REF!</definedName>
    <definedName name="OCA_CQ_3" localSheetId="29">#REF!</definedName>
    <definedName name="OCA_CQ_3" localSheetId="31">#REF!</definedName>
    <definedName name="OCA_CQ_3" localSheetId="7">#REF!</definedName>
    <definedName name="OCA_CQ_3" localSheetId="6">#REF!</definedName>
    <definedName name="OCA_CQ_3" localSheetId="8">#REF!</definedName>
    <definedName name="OCA_CQ_3" localSheetId="10">#REF!</definedName>
    <definedName name="OCA_CQ_3" localSheetId="11">#REF!</definedName>
    <definedName name="OCA_CQ_3" localSheetId="12">#REF!</definedName>
    <definedName name="OCA_CQ_3" localSheetId="13">#REF!</definedName>
    <definedName name="OCA_CQ_3" localSheetId="14">#REF!</definedName>
    <definedName name="OCA_CQ_3" localSheetId="16">#REF!</definedName>
    <definedName name="OCA_CQ_3" localSheetId="3">#REF!</definedName>
    <definedName name="OCA_CQ_3">#REF!</definedName>
    <definedName name="OCA_CQ_4" localSheetId="2">#REF!</definedName>
    <definedName name="OCA_CQ_4" localSheetId="4">#REF!</definedName>
    <definedName name="OCA_CQ_4" localSheetId="1">#REF!</definedName>
    <definedName name="OCA_CQ_4" localSheetId="18">#REF!</definedName>
    <definedName name="OCA_CQ_4" localSheetId="19">#REF!</definedName>
    <definedName name="OCA_CQ_4" localSheetId="20">#REF!</definedName>
    <definedName name="OCA_CQ_4" localSheetId="21">#REF!</definedName>
    <definedName name="OCA_CQ_4" localSheetId="22">#REF!</definedName>
    <definedName name="OCA_CQ_4" localSheetId="24">#REF!</definedName>
    <definedName name="OCA_CQ_4" localSheetId="27">#REF!</definedName>
    <definedName name="OCA_CQ_4" localSheetId="28">#REF!</definedName>
    <definedName name="OCA_CQ_4" localSheetId="29">#REF!</definedName>
    <definedName name="OCA_CQ_4" localSheetId="31">#REF!</definedName>
    <definedName name="OCA_CQ_4" localSheetId="7">#REF!</definedName>
    <definedName name="OCA_CQ_4" localSheetId="6">#REF!</definedName>
    <definedName name="OCA_CQ_4" localSheetId="8">#REF!</definedName>
    <definedName name="OCA_CQ_4" localSheetId="10">#REF!</definedName>
    <definedName name="OCA_CQ_4" localSheetId="11">#REF!</definedName>
    <definedName name="OCA_CQ_4" localSheetId="12">#REF!</definedName>
    <definedName name="OCA_CQ_4" localSheetId="13">#REF!</definedName>
    <definedName name="OCA_CQ_4" localSheetId="14">#REF!</definedName>
    <definedName name="OCA_CQ_4" localSheetId="16">#REF!</definedName>
    <definedName name="OCA_CQ_4" localSheetId="3">#REF!</definedName>
    <definedName name="OCA_CQ_4">#REF!</definedName>
    <definedName name="OCA_Description" localSheetId="2">#REF!</definedName>
    <definedName name="OCA_Description" localSheetId="4">#REF!</definedName>
    <definedName name="OCA_Description" localSheetId="1">#REF!</definedName>
    <definedName name="OCA_Description" localSheetId="18">#REF!</definedName>
    <definedName name="OCA_Description" localSheetId="19">#REF!</definedName>
    <definedName name="OCA_Description" localSheetId="20">#REF!</definedName>
    <definedName name="OCA_Description" localSheetId="21">#REF!</definedName>
    <definedName name="OCA_Description" localSheetId="22">#REF!</definedName>
    <definedName name="OCA_Description" localSheetId="24">#REF!</definedName>
    <definedName name="OCA_Description" localSheetId="27">#REF!</definedName>
    <definedName name="OCA_Description" localSheetId="28">#REF!</definedName>
    <definedName name="OCA_Description" localSheetId="29">#REF!</definedName>
    <definedName name="OCA_Description" localSheetId="31">#REF!</definedName>
    <definedName name="OCA_Description" localSheetId="7">#REF!</definedName>
    <definedName name="OCA_Description" localSheetId="6">#REF!</definedName>
    <definedName name="OCA_Description" localSheetId="8">#REF!</definedName>
    <definedName name="OCA_Description" localSheetId="10">#REF!</definedName>
    <definedName name="OCA_Description" localSheetId="11">#REF!</definedName>
    <definedName name="OCA_Description" localSheetId="12">#REF!</definedName>
    <definedName name="OCA_Description" localSheetId="13">#REF!</definedName>
    <definedName name="OCA_Description" localSheetId="14">#REF!</definedName>
    <definedName name="OCA_Description" localSheetId="16">#REF!</definedName>
    <definedName name="OCA_Description" localSheetId="3">#REF!</definedName>
    <definedName name="OCA_Description">#REF!</definedName>
    <definedName name="OCA_GL" localSheetId="2">#REF!</definedName>
    <definedName name="OCA_GL" localSheetId="4">#REF!</definedName>
    <definedName name="OCA_GL" localSheetId="1">#REF!</definedName>
    <definedName name="OCA_GL" localSheetId="18">#REF!</definedName>
    <definedName name="OCA_GL" localSheetId="19">#REF!</definedName>
    <definedName name="OCA_GL" localSheetId="20">#REF!</definedName>
    <definedName name="OCA_GL" localSheetId="21">#REF!</definedName>
    <definedName name="OCA_GL" localSheetId="22">#REF!</definedName>
    <definedName name="OCA_GL" localSheetId="24">#REF!</definedName>
    <definedName name="OCA_GL" localSheetId="27">#REF!</definedName>
    <definedName name="OCA_GL" localSheetId="28">#REF!</definedName>
    <definedName name="OCA_GL" localSheetId="29">#REF!</definedName>
    <definedName name="OCA_GL" localSheetId="31">#REF!</definedName>
    <definedName name="OCA_GL" localSheetId="7">#REF!</definedName>
    <definedName name="OCA_GL" localSheetId="6">#REF!</definedName>
    <definedName name="OCA_GL" localSheetId="8">#REF!</definedName>
    <definedName name="OCA_GL" localSheetId="10">#REF!</definedName>
    <definedName name="OCA_GL" localSheetId="11">#REF!</definedName>
    <definedName name="OCA_GL" localSheetId="12">#REF!</definedName>
    <definedName name="OCA_GL" localSheetId="13">#REF!</definedName>
    <definedName name="OCA_GL" localSheetId="14">#REF!</definedName>
    <definedName name="OCA_GL" localSheetId="16">#REF!</definedName>
    <definedName name="OCA_GL" localSheetId="3">#REF!</definedName>
    <definedName name="OCA_GL">#REF!</definedName>
    <definedName name="OCL_CQ_0" localSheetId="2">#REF!</definedName>
    <definedName name="OCL_CQ_0" localSheetId="4">#REF!</definedName>
    <definedName name="OCL_CQ_0" localSheetId="1">#REF!</definedName>
    <definedName name="OCL_CQ_0" localSheetId="18">#REF!</definedName>
    <definedName name="OCL_CQ_0" localSheetId="19">#REF!</definedName>
    <definedName name="OCL_CQ_0" localSheetId="20">#REF!</definedName>
    <definedName name="OCL_CQ_0" localSheetId="21">#REF!</definedName>
    <definedName name="OCL_CQ_0" localSheetId="22">#REF!</definedName>
    <definedName name="OCL_CQ_0" localSheetId="24">#REF!</definedName>
    <definedName name="OCL_CQ_0" localSheetId="27">#REF!</definedName>
    <definedName name="OCL_CQ_0" localSheetId="28">#REF!</definedName>
    <definedName name="OCL_CQ_0" localSheetId="29">#REF!</definedName>
    <definedName name="OCL_CQ_0" localSheetId="31">#REF!</definedName>
    <definedName name="OCL_CQ_0" localSheetId="7">#REF!</definedName>
    <definedName name="OCL_CQ_0" localSheetId="6">#REF!</definedName>
    <definedName name="OCL_CQ_0" localSheetId="8">#REF!</definedName>
    <definedName name="OCL_CQ_0" localSheetId="10">#REF!</definedName>
    <definedName name="OCL_CQ_0" localSheetId="11">#REF!</definedName>
    <definedName name="OCL_CQ_0" localSheetId="12">#REF!</definedName>
    <definedName name="OCL_CQ_0" localSheetId="13">#REF!</definedName>
    <definedName name="OCL_CQ_0" localSheetId="14">#REF!</definedName>
    <definedName name="OCL_CQ_0" localSheetId="16">#REF!</definedName>
    <definedName name="OCL_CQ_0" localSheetId="3">#REF!</definedName>
    <definedName name="OCL_CQ_0">#REF!</definedName>
    <definedName name="OCL_CQ_1" localSheetId="2">#REF!</definedName>
    <definedName name="OCL_CQ_1" localSheetId="4">#REF!</definedName>
    <definedName name="OCL_CQ_1" localSheetId="1">#REF!</definedName>
    <definedName name="OCL_CQ_1" localSheetId="18">#REF!</definedName>
    <definedName name="OCL_CQ_1" localSheetId="19">#REF!</definedName>
    <definedName name="OCL_CQ_1" localSheetId="20">#REF!</definedName>
    <definedName name="OCL_CQ_1" localSheetId="21">#REF!</definedName>
    <definedName name="OCL_CQ_1" localSheetId="22">#REF!</definedName>
    <definedName name="OCL_CQ_1" localSheetId="24">#REF!</definedName>
    <definedName name="OCL_CQ_1" localSheetId="27">#REF!</definedName>
    <definedName name="OCL_CQ_1" localSheetId="28">#REF!</definedName>
    <definedName name="OCL_CQ_1" localSheetId="29">#REF!</definedName>
    <definedName name="OCL_CQ_1" localSheetId="31">#REF!</definedName>
    <definedName name="OCL_CQ_1" localSheetId="7">#REF!</definedName>
    <definedName name="OCL_CQ_1" localSheetId="6">#REF!</definedName>
    <definedName name="OCL_CQ_1" localSheetId="8">#REF!</definedName>
    <definedName name="OCL_CQ_1" localSheetId="10">#REF!</definedName>
    <definedName name="OCL_CQ_1" localSheetId="11">#REF!</definedName>
    <definedName name="OCL_CQ_1" localSheetId="12">#REF!</definedName>
    <definedName name="OCL_CQ_1" localSheetId="13">#REF!</definedName>
    <definedName name="OCL_CQ_1" localSheetId="14">#REF!</definedName>
    <definedName name="OCL_CQ_1" localSheetId="16">#REF!</definedName>
    <definedName name="OCL_CQ_1" localSheetId="3">#REF!</definedName>
    <definedName name="OCL_CQ_1">#REF!</definedName>
    <definedName name="OCL_CQ_2" localSheetId="2">#REF!</definedName>
    <definedName name="OCL_CQ_2" localSheetId="4">#REF!</definedName>
    <definedName name="OCL_CQ_2" localSheetId="1">#REF!</definedName>
    <definedName name="OCL_CQ_2" localSheetId="18">#REF!</definedName>
    <definedName name="OCL_CQ_2" localSheetId="19">#REF!</definedName>
    <definedName name="OCL_CQ_2" localSheetId="20">#REF!</definedName>
    <definedName name="OCL_CQ_2" localSheetId="21">#REF!</definedName>
    <definedName name="OCL_CQ_2" localSheetId="22">#REF!</definedName>
    <definedName name="OCL_CQ_2" localSheetId="24">#REF!</definedName>
    <definedName name="OCL_CQ_2" localSheetId="27">#REF!</definedName>
    <definedName name="OCL_CQ_2" localSheetId="28">#REF!</definedName>
    <definedName name="OCL_CQ_2" localSheetId="29">#REF!</definedName>
    <definedName name="OCL_CQ_2" localSheetId="31">#REF!</definedName>
    <definedName name="OCL_CQ_2" localSheetId="7">#REF!</definedName>
    <definedName name="OCL_CQ_2" localSheetId="6">#REF!</definedName>
    <definedName name="OCL_CQ_2" localSheetId="8">#REF!</definedName>
    <definedName name="OCL_CQ_2" localSheetId="10">#REF!</definedName>
    <definedName name="OCL_CQ_2" localSheetId="11">#REF!</definedName>
    <definedName name="OCL_CQ_2" localSheetId="12">#REF!</definedName>
    <definedName name="OCL_CQ_2" localSheetId="13">#REF!</definedName>
    <definedName name="OCL_CQ_2" localSheetId="14">#REF!</definedName>
    <definedName name="OCL_CQ_2" localSheetId="16">#REF!</definedName>
    <definedName name="OCL_CQ_2" localSheetId="3">#REF!</definedName>
    <definedName name="OCL_CQ_2">#REF!</definedName>
    <definedName name="OCL_CQ_3" localSheetId="2">#REF!</definedName>
    <definedName name="OCL_CQ_3" localSheetId="4">#REF!</definedName>
    <definedName name="OCL_CQ_3" localSheetId="1">#REF!</definedName>
    <definedName name="OCL_CQ_3" localSheetId="18">#REF!</definedName>
    <definedName name="OCL_CQ_3" localSheetId="19">#REF!</definedName>
    <definedName name="OCL_CQ_3" localSheetId="20">#REF!</definedName>
    <definedName name="OCL_CQ_3" localSheetId="21">#REF!</definedName>
    <definedName name="OCL_CQ_3" localSheetId="22">#REF!</definedName>
    <definedName name="OCL_CQ_3" localSheetId="24">#REF!</definedName>
    <definedName name="OCL_CQ_3" localSheetId="27">#REF!</definedName>
    <definedName name="OCL_CQ_3" localSheetId="28">#REF!</definedName>
    <definedName name="OCL_CQ_3" localSheetId="29">#REF!</definedName>
    <definedName name="OCL_CQ_3" localSheetId="31">#REF!</definedName>
    <definedName name="OCL_CQ_3" localSheetId="7">#REF!</definedName>
    <definedName name="OCL_CQ_3" localSheetId="6">#REF!</definedName>
    <definedName name="OCL_CQ_3" localSheetId="8">#REF!</definedName>
    <definedName name="OCL_CQ_3" localSheetId="10">#REF!</definedName>
    <definedName name="OCL_CQ_3" localSheetId="11">#REF!</definedName>
    <definedName name="OCL_CQ_3" localSheetId="12">#REF!</definedName>
    <definedName name="OCL_CQ_3" localSheetId="13">#REF!</definedName>
    <definedName name="OCL_CQ_3" localSheetId="14">#REF!</definedName>
    <definedName name="OCL_CQ_3" localSheetId="16">#REF!</definedName>
    <definedName name="OCL_CQ_3" localSheetId="3">#REF!</definedName>
    <definedName name="OCL_CQ_3">#REF!</definedName>
    <definedName name="OCL_CQ_4" localSheetId="2">#REF!</definedName>
    <definedName name="OCL_CQ_4" localSheetId="4">#REF!</definedName>
    <definedName name="OCL_CQ_4" localSheetId="1">#REF!</definedName>
    <definedName name="OCL_CQ_4" localSheetId="18">#REF!</definedName>
    <definedName name="OCL_CQ_4" localSheetId="19">#REF!</definedName>
    <definedName name="OCL_CQ_4" localSheetId="20">#REF!</definedName>
    <definedName name="OCL_CQ_4" localSheetId="21">#REF!</definedName>
    <definedName name="OCL_CQ_4" localSheetId="22">#REF!</definedName>
    <definedName name="OCL_CQ_4" localSheetId="24">#REF!</definedName>
    <definedName name="OCL_CQ_4" localSheetId="27">#REF!</definedName>
    <definedName name="OCL_CQ_4" localSheetId="28">#REF!</definedName>
    <definedName name="OCL_CQ_4" localSheetId="29">#REF!</definedName>
    <definedName name="OCL_CQ_4" localSheetId="31">#REF!</definedName>
    <definedName name="OCL_CQ_4" localSheetId="7">#REF!</definedName>
    <definedName name="OCL_CQ_4" localSheetId="6">#REF!</definedName>
    <definedName name="OCL_CQ_4" localSheetId="8">#REF!</definedName>
    <definedName name="OCL_CQ_4" localSheetId="10">#REF!</definedName>
    <definedName name="OCL_CQ_4" localSheetId="11">#REF!</definedName>
    <definedName name="OCL_CQ_4" localSheetId="12">#REF!</definedName>
    <definedName name="OCL_CQ_4" localSheetId="13">#REF!</definedName>
    <definedName name="OCL_CQ_4" localSheetId="14">#REF!</definedName>
    <definedName name="OCL_CQ_4" localSheetId="16">#REF!</definedName>
    <definedName name="OCL_CQ_4" localSheetId="3">#REF!</definedName>
    <definedName name="OCL_CQ_4">#REF!</definedName>
    <definedName name="OCL_Description" localSheetId="2">#REF!</definedName>
    <definedName name="OCL_Description" localSheetId="4">#REF!</definedName>
    <definedName name="OCL_Description" localSheetId="1">#REF!</definedName>
    <definedName name="OCL_Description" localSheetId="18">#REF!</definedName>
    <definedName name="OCL_Description" localSheetId="19">#REF!</definedName>
    <definedName name="OCL_Description" localSheetId="20">#REF!</definedName>
    <definedName name="OCL_Description" localSheetId="21">#REF!</definedName>
    <definedName name="OCL_Description" localSheetId="22">#REF!</definedName>
    <definedName name="OCL_Description" localSheetId="24">#REF!</definedName>
    <definedName name="OCL_Description" localSheetId="27">#REF!</definedName>
    <definedName name="OCL_Description" localSheetId="28">#REF!</definedName>
    <definedName name="OCL_Description" localSheetId="29">#REF!</definedName>
    <definedName name="OCL_Description" localSheetId="31">#REF!</definedName>
    <definedName name="OCL_Description" localSheetId="7">#REF!</definedName>
    <definedName name="OCL_Description" localSheetId="6">#REF!</definedName>
    <definedName name="OCL_Description" localSheetId="8">#REF!</definedName>
    <definedName name="OCL_Description" localSheetId="10">#REF!</definedName>
    <definedName name="OCL_Description" localSheetId="11">#REF!</definedName>
    <definedName name="OCL_Description" localSheetId="12">#REF!</definedName>
    <definedName name="OCL_Description" localSheetId="13">#REF!</definedName>
    <definedName name="OCL_Description" localSheetId="14">#REF!</definedName>
    <definedName name="OCL_Description" localSheetId="16">#REF!</definedName>
    <definedName name="OCL_Description" localSheetId="3">#REF!</definedName>
    <definedName name="OCL_Description">#REF!</definedName>
    <definedName name="OCL_GL" localSheetId="2">#REF!</definedName>
    <definedName name="OCL_GL" localSheetId="4">#REF!</definedName>
    <definedName name="OCL_GL" localSheetId="1">#REF!</definedName>
    <definedName name="OCL_GL" localSheetId="18">#REF!</definedName>
    <definedName name="OCL_GL" localSheetId="19">#REF!</definedName>
    <definedName name="OCL_GL" localSheetId="20">#REF!</definedName>
    <definedName name="OCL_GL" localSheetId="21">#REF!</definedName>
    <definedName name="OCL_GL" localSheetId="22">#REF!</definedName>
    <definedName name="OCL_GL" localSheetId="24">#REF!</definedName>
    <definedName name="OCL_GL" localSheetId="27">#REF!</definedName>
    <definedName name="OCL_GL" localSheetId="28">#REF!</definedName>
    <definedName name="OCL_GL" localSheetId="29">#REF!</definedName>
    <definedName name="OCL_GL" localSheetId="31">#REF!</definedName>
    <definedName name="OCL_GL" localSheetId="7">#REF!</definedName>
    <definedName name="OCL_GL" localSheetId="6">#REF!</definedName>
    <definedName name="OCL_GL" localSheetId="8">#REF!</definedName>
    <definedName name="OCL_GL" localSheetId="10">#REF!</definedName>
    <definedName name="OCL_GL" localSheetId="11">#REF!</definedName>
    <definedName name="OCL_GL" localSheetId="12">#REF!</definedName>
    <definedName name="OCL_GL" localSheetId="13">#REF!</definedName>
    <definedName name="OCL_GL" localSheetId="14">#REF!</definedName>
    <definedName name="OCL_GL" localSheetId="16">#REF!</definedName>
    <definedName name="OCL_GL" localSheetId="3">#REF!</definedName>
    <definedName name="OCL_GL">#REF!</definedName>
    <definedName name="ONCA_CQ_0" localSheetId="2">#REF!</definedName>
    <definedName name="ONCA_CQ_0" localSheetId="4">#REF!</definedName>
    <definedName name="ONCA_CQ_0" localSheetId="1">#REF!</definedName>
    <definedName name="ONCA_CQ_0" localSheetId="18">#REF!</definedName>
    <definedName name="ONCA_CQ_0" localSheetId="19">#REF!</definedName>
    <definedName name="ONCA_CQ_0" localSheetId="20">#REF!</definedName>
    <definedName name="ONCA_CQ_0" localSheetId="21">#REF!</definedName>
    <definedName name="ONCA_CQ_0" localSheetId="22">#REF!</definedName>
    <definedName name="ONCA_CQ_0" localSheetId="24">#REF!</definedName>
    <definedName name="ONCA_CQ_0" localSheetId="27">#REF!</definedName>
    <definedName name="ONCA_CQ_0" localSheetId="28">#REF!</definedName>
    <definedName name="ONCA_CQ_0" localSheetId="29">#REF!</definedName>
    <definedName name="ONCA_CQ_0" localSheetId="31">#REF!</definedName>
    <definedName name="ONCA_CQ_0" localSheetId="7">#REF!</definedName>
    <definedName name="ONCA_CQ_0" localSheetId="6">#REF!</definedName>
    <definedName name="ONCA_CQ_0" localSheetId="8">#REF!</definedName>
    <definedName name="ONCA_CQ_0" localSheetId="10">#REF!</definedName>
    <definedName name="ONCA_CQ_0" localSheetId="11">#REF!</definedName>
    <definedName name="ONCA_CQ_0" localSheetId="12">#REF!</definedName>
    <definedName name="ONCA_CQ_0" localSheetId="13">#REF!</definedName>
    <definedName name="ONCA_CQ_0" localSheetId="14">#REF!</definedName>
    <definedName name="ONCA_CQ_0" localSheetId="16">#REF!</definedName>
    <definedName name="ONCA_CQ_0" localSheetId="3">#REF!</definedName>
    <definedName name="ONCA_CQ_0">#REF!</definedName>
    <definedName name="ONCA_CQ_1" localSheetId="2">#REF!</definedName>
    <definedName name="ONCA_CQ_1" localSheetId="4">#REF!</definedName>
    <definedName name="ONCA_CQ_1" localSheetId="1">#REF!</definedName>
    <definedName name="ONCA_CQ_1" localSheetId="18">#REF!</definedName>
    <definedName name="ONCA_CQ_1" localSheetId="19">#REF!</definedName>
    <definedName name="ONCA_CQ_1" localSheetId="20">#REF!</definedName>
    <definedName name="ONCA_CQ_1" localSheetId="21">#REF!</definedName>
    <definedName name="ONCA_CQ_1" localSheetId="22">#REF!</definedName>
    <definedName name="ONCA_CQ_1" localSheetId="24">#REF!</definedName>
    <definedName name="ONCA_CQ_1" localSheetId="27">#REF!</definedName>
    <definedName name="ONCA_CQ_1" localSheetId="28">#REF!</definedName>
    <definedName name="ONCA_CQ_1" localSheetId="29">#REF!</definedName>
    <definedName name="ONCA_CQ_1" localSheetId="31">#REF!</definedName>
    <definedName name="ONCA_CQ_1" localSheetId="7">#REF!</definedName>
    <definedName name="ONCA_CQ_1" localSheetId="6">#REF!</definedName>
    <definedName name="ONCA_CQ_1" localSheetId="8">#REF!</definedName>
    <definedName name="ONCA_CQ_1" localSheetId="10">#REF!</definedName>
    <definedName name="ONCA_CQ_1" localSheetId="11">#REF!</definedName>
    <definedName name="ONCA_CQ_1" localSheetId="12">#REF!</definedName>
    <definedName name="ONCA_CQ_1" localSheetId="13">#REF!</definedName>
    <definedName name="ONCA_CQ_1" localSheetId="14">#REF!</definedName>
    <definedName name="ONCA_CQ_1" localSheetId="16">#REF!</definedName>
    <definedName name="ONCA_CQ_1" localSheetId="3">#REF!</definedName>
    <definedName name="ONCA_CQ_1">#REF!</definedName>
    <definedName name="ONCA_CQ_2" localSheetId="2">#REF!</definedName>
    <definedName name="ONCA_CQ_2" localSheetId="4">#REF!</definedName>
    <definedName name="ONCA_CQ_2" localSheetId="1">#REF!</definedName>
    <definedName name="ONCA_CQ_2" localSheetId="18">#REF!</definedName>
    <definedName name="ONCA_CQ_2" localSheetId="19">#REF!</definedName>
    <definedName name="ONCA_CQ_2" localSheetId="20">#REF!</definedName>
    <definedName name="ONCA_CQ_2" localSheetId="21">#REF!</definedName>
    <definedName name="ONCA_CQ_2" localSheetId="22">#REF!</definedName>
    <definedName name="ONCA_CQ_2" localSheetId="24">#REF!</definedName>
    <definedName name="ONCA_CQ_2" localSheetId="27">#REF!</definedName>
    <definedName name="ONCA_CQ_2" localSheetId="28">#REF!</definedName>
    <definedName name="ONCA_CQ_2" localSheetId="29">#REF!</definedName>
    <definedName name="ONCA_CQ_2" localSheetId="31">#REF!</definedName>
    <definedName name="ONCA_CQ_2" localSheetId="7">#REF!</definedName>
    <definedName name="ONCA_CQ_2" localSheetId="6">#REF!</definedName>
    <definedName name="ONCA_CQ_2" localSheetId="8">#REF!</definedName>
    <definedName name="ONCA_CQ_2" localSheetId="10">#REF!</definedName>
    <definedName name="ONCA_CQ_2" localSheetId="11">#REF!</definedName>
    <definedName name="ONCA_CQ_2" localSheetId="12">#REF!</definedName>
    <definedName name="ONCA_CQ_2" localSheetId="13">#REF!</definedName>
    <definedName name="ONCA_CQ_2" localSheetId="14">#REF!</definedName>
    <definedName name="ONCA_CQ_2" localSheetId="16">#REF!</definedName>
    <definedName name="ONCA_CQ_2" localSheetId="3">#REF!</definedName>
    <definedName name="ONCA_CQ_2">#REF!</definedName>
    <definedName name="ONCA_CQ_3" localSheetId="2">#REF!</definedName>
    <definedName name="ONCA_CQ_3" localSheetId="4">#REF!</definedName>
    <definedName name="ONCA_CQ_3" localSheetId="1">#REF!</definedName>
    <definedName name="ONCA_CQ_3" localSheetId="18">#REF!</definedName>
    <definedName name="ONCA_CQ_3" localSheetId="19">#REF!</definedName>
    <definedName name="ONCA_CQ_3" localSheetId="20">#REF!</definedName>
    <definedName name="ONCA_CQ_3" localSheetId="21">#REF!</definedName>
    <definedName name="ONCA_CQ_3" localSheetId="22">#REF!</definedName>
    <definedName name="ONCA_CQ_3" localSheetId="24">#REF!</definedName>
    <definedName name="ONCA_CQ_3" localSheetId="27">#REF!</definedName>
    <definedName name="ONCA_CQ_3" localSheetId="28">#REF!</definedName>
    <definedName name="ONCA_CQ_3" localSheetId="29">#REF!</definedName>
    <definedName name="ONCA_CQ_3" localSheetId="31">#REF!</definedName>
    <definedName name="ONCA_CQ_3" localSheetId="7">#REF!</definedName>
    <definedName name="ONCA_CQ_3" localSheetId="6">#REF!</definedName>
    <definedName name="ONCA_CQ_3" localSheetId="8">#REF!</definedName>
    <definedName name="ONCA_CQ_3" localSheetId="10">#REF!</definedName>
    <definedName name="ONCA_CQ_3" localSheetId="11">#REF!</definedName>
    <definedName name="ONCA_CQ_3" localSheetId="12">#REF!</definedName>
    <definedName name="ONCA_CQ_3" localSheetId="13">#REF!</definedName>
    <definedName name="ONCA_CQ_3" localSheetId="14">#REF!</definedName>
    <definedName name="ONCA_CQ_3" localSheetId="16">#REF!</definedName>
    <definedName name="ONCA_CQ_3" localSheetId="3">#REF!</definedName>
    <definedName name="ONCA_CQ_3">#REF!</definedName>
    <definedName name="ONCA_CQ_4" localSheetId="2">#REF!</definedName>
    <definedName name="ONCA_CQ_4" localSheetId="4">#REF!</definedName>
    <definedName name="ONCA_CQ_4" localSheetId="1">#REF!</definedName>
    <definedName name="ONCA_CQ_4" localSheetId="18">#REF!</definedName>
    <definedName name="ONCA_CQ_4" localSheetId="19">#REF!</definedName>
    <definedName name="ONCA_CQ_4" localSheetId="20">#REF!</definedName>
    <definedName name="ONCA_CQ_4" localSheetId="21">#REF!</definedName>
    <definedName name="ONCA_CQ_4" localSheetId="22">#REF!</definedName>
    <definedName name="ONCA_CQ_4" localSheetId="24">#REF!</definedName>
    <definedName name="ONCA_CQ_4" localSheetId="27">#REF!</definedName>
    <definedName name="ONCA_CQ_4" localSheetId="28">#REF!</definedName>
    <definedName name="ONCA_CQ_4" localSheetId="29">#REF!</definedName>
    <definedName name="ONCA_CQ_4" localSheetId="31">#REF!</definedName>
    <definedName name="ONCA_CQ_4" localSheetId="7">#REF!</definedName>
    <definedName name="ONCA_CQ_4" localSheetId="6">#REF!</definedName>
    <definedName name="ONCA_CQ_4" localSheetId="8">#REF!</definedName>
    <definedName name="ONCA_CQ_4" localSheetId="10">#REF!</definedName>
    <definedName name="ONCA_CQ_4" localSheetId="11">#REF!</definedName>
    <definedName name="ONCA_CQ_4" localSheetId="12">#REF!</definedName>
    <definedName name="ONCA_CQ_4" localSheetId="13">#REF!</definedName>
    <definedName name="ONCA_CQ_4" localSheetId="14">#REF!</definedName>
    <definedName name="ONCA_CQ_4" localSheetId="16">#REF!</definedName>
    <definedName name="ONCA_CQ_4" localSheetId="3">#REF!</definedName>
    <definedName name="ONCA_CQ_4">#REF!</definedName>
    <definedName name="ONCA_Description" localSheetId="2">#REF!</definedName>
    <definedName name="ONCA_Description" localSheetId="4">#REF!</definedName>
    <definedName name="ONCA_Description" localSheetId="1">#REF!</definedName>
    <definedName name="ONCA_Description" localSheetId="18">#REF!</definedName>
    <definedName name="ONCA_Description" localSheetId="19">#REF!</definedName>
    <definedName name="ONCA_Description" localSheetId="20">#REF!</definedName>
    <definedName name="ONCA_Description" localSheetId="21">#REF!</definedName>
    <definedName name="ONCA_Description" localSheetId="22">#REF!</definedName>
    <definedName name="ONCA_Description" localSheetId="24">#REF!</definedName>
    <definedName name="ONCA_Description" localSheetId="27">#REF!</definedName>
    <definedName name="ONCA_Description" localSheetId="28">#REF!</definedName>
    <definedName name="ONCA_Description" localSheetId="29">#REF!</definedName>
    <definedName name="ONCA_Description" localSheetId="31">#REF!</definedName>
    <definedName name="ONCA_Description" localSheetId="7">#REF!</definedName>
    <definedName name="ONCA_Description" localSheetId="6">#REF!</definedName>
    <definedName name="ONCA_Description" localSheetId="8">#REF!</definedName>
    <definedName name="ONCA_Description" localSheetId="10">#REF!</definedName>
    <definedName name="ONCA_Description" localSheetId="11">#REF!</definedName>
    <definedName name="ONCA_Description" localSheetId="12">#REF!</definedName>
    <definedName name="ONCA_Description" localSheetId="13">#REF!</definedName>
    <definedName name="ONCA_Description" localSheetId="14">#REF!</definedName>
    <definedName name="ONCA_Description" localSheetId="16">#REF!</definedName>
    <definedName name="ONCA_Description" localSheetId="3">#REF!</definedName>
    <definedName name="ONCA_Description">#REF!</definedName>
    <definedName name="ONCA_GL" localSheetId="2">#REF!</definedName>
    <definedName name="ONCA_GL" localSheetId="4">#REF!</definedName>
    <definedName name="ONCA_GL" localSheetId="1">#REF!</definedName>
    <definedName name="ONCA_GL" localSheetId="18">#REF!</definedName>
    <definedName name="ONCA_GL" localSheetId="19">#REF!</definedName>
    <definedName name="ONCA_GL" localSheetId="20">#REF!</definedName>
    <definedName name="ONCA_GL" localSheetId="21">#REF!</definedName>
    <definedName name="ONCA_GL" localSheetId="22">#REF!</definedName>
    <definedName name="ONCA_GL" localSheetId="24">#REF!</definedName>
    <definedName name="ONCA_GL" localSheetId="27">#REF!</definedName>
    <definedName name="ONCA_GL" localSheetId="28">#REF!</definedName>
    <definedName name="ONCA_GL" localSheetId="29">#REF!</definedName>
    <definedName name="ONCA_GL" localSheetId="31">#REF!</definedName>
    <definedName name="ONCA_GL" localSheetId="7">#REF!</definedName>
    <definedName name="ONCA_GL" localSheetId="6">#REF!</definedName>
    <definedName name="ONCA_GL" localSheetId="8">#REF!</definedName>
    <definedName name="ONCA_GL" localSheetId="10">#REF!</definedName>
    <definedName name="ONCA_GL" localSheetId="11">#REF!</definedName>
    <definedName name="ONCA_GL" localSheetId="12">#REF!</definedName>
    <definedName name="ONCA_GL" localSheetId="13">#REF!</definedName>
    <definedName name="ONCA_GL" localSheetId="14">#REF!</definedName>
    <definedName name="ONCA_GL" localSheetId="16">#REF!</definedName>
    <definedName name="ONCA_GL" localSheetId="3">#REF!</definedName>
    <definedName name="ONCA_GL">#REF!</definedName>
    <definedName name="ONCL_CQ_0" localSheetId="2">#REF!</definedName>
    <definedName name="ONCL_CQ_0" localSheetId="4">#REF!</definedName>
    <definedName name="ONCL_CQ_0" localSheetId="1">#REF!</definedName>
    <definedName name="ONCL_CQ_0" localSheetId="18">#REF!</definedName>
    <definedName name="ONCL_CQ_0" localSheetId="19">#REF!</definedName>
    <definedName name="ONCL_CQ_0" localSheetId="20">#REF!</definedName>
    <definedName name="ONCL_CQ_0" localSheetId="21">#REF!</definedName>
    <definedName name="ONCL_CQ_0" localSheetId="22">#REF!</definedName>
    <definedName name="ONCL_CQ_0" localSheetId="24">#REF!</definedName>
    <definedName name="ONCL_CQ_0" localSheetId="27">#REF!</definedName>
    <definedName name="ONCL_CQ_0" localSheetId="28">#REF!</definedName>
    <definedName name="ONCL_CQ_0" localSheetId="29">#REF!</definedName>
    <definedName name="ONCL_CQ_0" localSheetId="31">#REF!</definedName>
    <definedName name="ONCL_CQ_0" localSheetId="7">#REF!</definedName>
    <definedName name="ONCL_CQ_0" localSheetId="6">#REF!</definedName>
    <definedName name="ONCL_CQ_0" localSheetId="8">#REF!</definedName>
    <definedName name="ONCL_CQ_0" localSheetId="10">#REF!</definedName>
    <definedName name="ONCL_CQ_0" localSheetId="11">#REF!</definedName>
    <definedName name="ONCL_CQ_0" localSheetId="12">#REF!</definedName>
    <definedName name="ONCL_CQ_0" localSheetId="13">#REF!</definedName>
    <definedName name="ONCL_CQ_0" localSheetId="14">#REF!</definedName>
    <definedName name="ONCL_CQ_0" localSheetId="16">#REF!</definedName>
    <definedName name="ONCL_CQ_0" localSheetId="3">#REF!</definedName>
    <definedName name="ONCL_CQ_0">#REF!</definedName>
    <definedName name="ONCL_CQ_1" localSheetId="2">#REF!</definedName>
    <definedName name="ONCL_CQ_1" localSheetId="4">#REF!</definedName>
    <definedName name="ONCL_CQ_1" localSheetId="1">#REF!</definedName>
    <definedName name="ONCL_CQ_1" localSheetId="18">#REF!</definedName>
    <definedName name="ONCL_CQ_1" localSheetId="19">#REF!</definedName>
    <definedName name="ONCL_CQ_1" localSheetId="20">#REF!</definedName>
    <definedName name="ONCL_CQ_1" localSheetId="21">#REF!</definedName>
    <definedName name="ONCL_CQ_1" localSheetId="22">#REF!</definedName>
    <definedName name="ONCL_CQ_1" localSheetId="24">#REF!</definedName>
    <definedName name="ONCL_CQ_1" localSheetId="27">#REF!</definedName>
    <definedName name="ONCL_CQ_1" localSheetId="28">#REF!</definedName>
    <definedName name="ONCL_CQ_1" localSheetId="29">#REF!</definedName>
    <definedName name="ONCL_CQ_1" localSheetId="31">#REF!</definedName>
    <definedName name="ONCL_CQ_1" localSheetId="7">#REF!</definedName>
    <definedName name="ONCL_CQ_1" localSheetId="6">#REF!</definedName>
    <definedName name="ONCL_CQ_1" localSheetId="8">#REF!</definedName>
    <definedName name="ONCL_CQ_1" localSheetId="10">#REF!</definedName>
    <definedName name="ONCL_CQ_1" localSheetId="11">#REF!</definedName>
    <definedName name="ONCL_CQ_1" localSheetId="12">#REF!</definedName>
    <definedName name="ONCL_CQ_1" localSheetId="13">#REF!</definedName>
    <definedName name="ONCL_CQ_1" localSheetId="14">#REF!</definedName>
    <definedName name="ONCL_CQ_1" localSheetId="16">#REF!</definedName>
    <definedName name="ONCL_CQ_1" localSheetId="3">#REF!</definedName>
    <definedName name="ONCL_CQ_1">#REF!</definedName>
    <definedName name="ONCL_CQ_2" localSheetId="2">#REF!</definedName>
    <definedName name="ONCL_CQ_2" localSheetId="4">#REF!</definedName>
    <definedName name="ONCL_CQ_2" localSheetId="1">#REF!</definedName>
    <definedName name="ONCL_CQ_2" localSheetId="18">#REF!</definedName>
    <definedName name="ONCL_CQ_2" localSheetId="19">#REF!</definedName>
    <definedName name="ONCL_CQ_2" localSheetId="20">#REF!</definedName>
    <definedName name="ONCL_CQ_2" localSheetId="21">#REF!</definedName>
    <definedName name="ONCL_CQ_2" localSheetId="22">#REF!</definedName>
    <definedName name="ONCL_CQ_2" localSheetId="24">#REF!</definedName>
    <definedName name="ONCL_CQ_2" localSheetId="27">#REF!</definedName>
    <definedName name="ONCL_CQ_2" localSheetId="28">#REF!</definedName>
    <definedName name="ONCL_CQ_2" localSheetId="29">#REF!</definedName>
    <definedName name="ONCL_CQ_2" localSheetId="31">#REF!</definedName>
    <definedName name="ONCL_CQ_2" localSheetId="7">#REF!</definedName>
    <definedName name="ONCL_CQ_2" localSheetId="6">#REF!</definedName>
    <definedName name="ONCL_CQ_2" localSheetId="8">#REF!</definedName>
    <definedName name="ONCL_CQ_2" localSheetId="10">#REF!</definedName>
    <definedName name="ONCL_CQ_2" localSheetId="11">#REF!</definedName>
    <definedName name="ONCL_CQ_2" localSheetId="12">#REF!</definedName>
    <definedName name="ONCL_CQ_2" localSheetId="13">#REF!</definedName>
    <definedName name="ONCL_CQ_2" localSheetId="14">#REF!</definedName>
    <definedName name="ONCL_CQ_2" localSheetId="16">#REF!</definedName>
    <definedName name="ONCL_CQ_2" localSheetId="3">#REF!</definedName>
    <definedName name="ONCL_CQ_2">#REF!</definedName>
    <definedName name="ONCL_CQ_3" localSheetId="2">#REF!</definedName>
    <definedName name="ONCL_CQ_3" localSheetId="4">#REF!</definedName>
    <definedName name="ONCL_CQ_3" localSheetId="1">#REF!</definedName>
    <definedName name="ONCL_CQ_3" localSheetId="18">#REF!</definedName>
    <definedName name="ONCL_CQ_3" localSheetId="19">#REF!</definedName>
    <definedName name="ONCL_CQ_3" localSheetId="20">#REF!</definedName>
    <definedName name="ONCL_CQ_3" localSheetId="21">#REF!</definedName>
    <definedName name="ONCL_CQ_3" localSheetId="22">#REF!</definedName>
    <definedName name="ONCL_CQ_3" localSheetId="24">#REF!</definedName>
    <definedName name="ONCL_CQ_3" localSheetId="27">#REF!</definedName>
    <definedName name="ONCL_CQ_3" localSheetId="28">#REF!</definedName>
    <definedName name="ONCL_CQ_3" localSheetId="29">#REF!</definedName>
    <definedName name="ONCL_CQ_3" localSheetId="31">#REF!</definedName>
    <definedName name="ONCL_CQ_3" localSheetId="7">#REF!</definedName>
    <definedName name="ONCL_CQ_3" localSheetId="6">#REF!</definedName>
    <definedName name="ONCL_CQ_3" localSheetId="8">#REF!</definedName>
    <definedName name="ONCL_CQ_3" localSheetId="10">#REF!</definedName>
    <definedName name="ONCL_CQ_3" localSheetId="11">#REF!</definedName>
    <definedName name="ONCL_CQ_3" localSheetId="12">#REF!</definedName>
    <definedName name="ONCL_CQ_3" localSheetId="13">#REF!</definedName>
    <definedName name="ONCL_CQ_3" localSheetId="14">#REF!</definedName>
    <definedName name="ONCL_CQ_3" localSheetId="16">#REF!</definedName>
    <definedName name="ONCL_CQ_3" localSheetId="3">#REF!</definedName>
    <definedName name="ONCL_CQ_3">#REF!</definedName>
    <definedName name="ONCL_CQ_4" localSheetId="2">#REF!</definedName>
    <definedName name="ONCL_CQ_4" localSheetId="4">#REF!</definedName>
    <definedName name="ONCL_CQ_4" localSheetId="1">#REF!</definedName>
    <definedName name="ONCL_CQ_4" localSheetId="18">#REF!</definedName>
    <definedName name="ONCL_CQ_4" localSheetId="19">#REF!</definedName>
    <definedName name="ONCL_CQ_4" localSheetId="20">#REF!</definedName>
    <definedName name="ONCL_CQ_4" localSheetId="21">#REF!</definedName>
    <definedName name="ONCL_CQ_4" localSheetId="22">#REF!</definedName>
    <definedName name="ONCL_CQ_4" localSheetId="24">#REF!</definedName>
    <definedName name="ONCL_CQ_4" localSheetId="27">#REF!</definedName>
    <definedName name="ONCL_CQ_4" localSheetId="28">#REF!</definedName>
    <definedName name="ONCL_CQ_4" localSheetId="29">#REF!</definedName>
    <definedName name="ONCL_CQ_4" localSheetId="31">#REF!</definedName>
    <definedName name="ONCL_CQ_4" localSheetId="7">#REF!</definedName>
    <definedName name="ONCL_CQ_4" localSheetId="6">#REF!</definedName>
    <definedName name="ONCL_CQ_4" localSheetId="8">#REF!</definedName>
    <definedName name="ONCL_CQ_4" localSheetId="10">#REF!</definedName>
    <definedName name="ONCL_CQ_4" localSheetId="11">#REF!</definedName>
    <definedName name="ONCL_CQ_4" localSheetId="12">#REF!</definedName>
    <definedName name="ONCL_CQ_4" localSheetId="13">#REF!</definedName>
    <definedName name="ONCL_CQ_4" localSheetId="14">#REF!</definedName>
    <definedName name="ONCL_CQ_4" localSheetId="16">#REF!</definedName>
    <definedName name="ONCL_CQ_4" localSheetId="3">#REF!</definedName>
    <definedName name="ONCL_CQ_4">#REF!</definedName>
    <definedName name="ONCL_Description" localSheetId="2">#REF!</definedName>
    <definedName name="ONCL_Description" localSheetId="4">#REF!</definedName>
    <definedName name="ONCL_Description" localSheetId="1">#REF!</definedName>
    <definedName name="ONCL_Description" localSheetId="18">#REF!</definedName>
    <definedName name="ONCL_Description" localSheetId="19">#REF!</definedName>
    <definedName name="ONCL_Description" localSheetId="20">#REF!</definedName>
    <definedName name="ONCL_Description" localSheetId="21">#REF!</definedName>
    <definedName name="ONCL_Description" localSheetId="22">#REF!</definedName>
    <definedName name="ONCL_Description" localSheetId="24">#REF!</definedName>
    <definedName name="ONCL_Description" localSheetId="27">#REF!</definedName>
    <definedName name="ONCL_Description" localSheetId="28">#REF!</definedName>
    <definedName name="ONCL_Description" localSheetId="29">#REF!</definedName>
    <definedName name="ONCL_Description" localSheetId="31">#REF!</definedName>
    <definedName name="ONCL_Description" localSheetId="7">#REF!</definedName>
    <definedName name="ONCL_Description" localSheetId="6">#REF!</definedName>
    <definedName name="ONCL_Description" localSheetId="8">#REF!</definedName>
    <definedName name="ONCL_Description" localSheetId="10">#REF!</definedName>
    <definedName name="ONCL_Description" localSheetId="11">#REF!</definedName>
    <definedName name="ONCL_Description" localSheetId="12">#REF!</definedName>
    <definedName name="ONCL_Description" localSheetId="13">#REF!</definedName>
    <definedName name="ONCL_Description" localSheetId="14">#REF!</definedName>
    <definedName name="ONCL_Description" localSheetId="16">#REF!</definedName>
    <definedName name="ONCL_Description" localSheetId="3">#REF!</definedName>
    <definedName name="ONCL_Description">#REF!</definedName>
    <definedName name="ONCL_GL" localSheetId="2">#REF!</definedName>
    <definedName name="ONCL_GL" localSheetId="4">#REF!</definedName>
    <definedName name="ONCL_GL" localSheetId="1">#REF!</definedName>
    <definedName name="ONCL_GL" localSheetId="18">#REF!</definedName>
    <definedName name="ONCL_GL" localSheetId="19">#REF!</definedName>
    <definedName name="ONCL_GL" localSheetId="20">#REF!</definedName>
    <definedName name="ONCL_GL" localSheetId="21">#REF!</definedName>
    <definedName name="ONCL_GL" localSheetId="22">#REF!</definedName>
    <definedName name="ONCL_GL" localSheetId="24">#REF!</definedName>
    <definedName name="ONCL_GL" localSheetId="27">#REF!</definedName>
    <definedName name="ONCL_GL" localSheetId="28">#REF!</definedName>
    <definedName name="ONCL_GL" localSheetId="29">#REF!</definedName>
    <definedName name="ONCL_GL" localSheetId="31">#REF!</definedName>
    <definedName name="ONCL_GL" localSheetId="7">#REF!</definedName>
    <definedName name="ONCL_GL" localSheetId="6">#REF!</definedName>
    <definedName name="ONCL_GL" localSheetId="8">#REF!</definedName>
    <definedName name="ONCL_GL" localSheetId="10">#REF!</definedName>
    <definedName name="ONCL_GL" localSheetId="11">#REF!</definedName>
    <definedName name="ONCL_GL" localSheetId="12">#REF!</definedName>
    <definedName name="ONCL_GL" localSheetId="13">#REF!</definedName>
    <definedName name="ONCL_GL" localSheetId="14">#REF!</definedName>
    <definedName name="ONCL_GL" localSheetId="16">#REF!</definedName>
    <definedName name="ONCL_GL" localSheetId="3">#REF!</definedName>
    <definedName name="ONCL_GL">#REF!</definedName>
    <definedName name="ONOE_CQ_0" localSheetId="2">#REF!</definedName>
    <definedName name="ONOE_CQ_0" localSheetId="4">#REF!</definedName>
    <definedName name="ONOE_CQ_0" localSheetId="1">#REF!</definedName>
    <definedName name="ONOE_CQ_0" localSheetId="18">#REF!</definedName>
    <definedName name="ONOE_CQ_0" localSheetId="20">#REF!</definedName>
    <definedName name="ONOE_CQ_0" localSheetId="21">#REF!</definedName>
    <definedName name="ONOE_CQ_0" localSheetId="22">#REF!</definedName>
    <definedName name="ONOE_CQ_0" localSheetId="24">#REF!</definedName>
    <definedName name="ONOE_CQ_0" localSheetId="27">#REF!</definedName>
    <definedName name="ONOE_CQ_0" localSheetId="28">#REF!</definedName>
    <definedName name="ONOE_CQ_0" localSheetId="29">#REF!</definedName>
    <definedName name="ONOE_CQ_0" localSheetId="31">#REF!</definedName>
    <definedName name="ONOE_CQ_0" localSheetId="7">#REF!</definedName>
    <definedName name="ONOE_CQ_0" localSheetId="6">#REF!</definedName>
    <definedName name="ONOE_CQ_0" localSheetId="8">#REF!</definedName>
    <definedName name="ONOE_CQ_0" localSheetId="10">#REF!</definedName>
    <definedName name="ONOE_CQ_0" localSheetId="11">#REF!</definedName>
    <definedName name="ONOE_CQ_0" localSheetId="12">#REF!</definedName>
    <definedName name="ONOE_CQ_0" localSheetId="13">#REF!</definedName>
    <definedName name="ONOE_CQ_0" localSheetId="14">#REF!</definedName>
    <definedName name="ONOE_CQ_0" localSheetId="16">#REF!</definedName>
    <definedName name="ONOE_CQ_0" localSheetId="3">#REF!</definedName>
    <definedName name="ONOE_CQ_0">#REF!</definedName>
    <definedName name="ONOE_CQ_1" localSheetId="2">#REF!</definedName>
    <definedName name="ONOE_CQ_1" localSheetId="4">#REF!</definedName>
    <definedName name="ONOE_CQ_1" localSheetId="1">#REF!</definedName>
    <definedName name="ONOE_CQ_1" localSheetId="18">#REF!</definedName>
    <definedName name="ONOE_CQ_1" localSheetId="19">#REF!</definedName>
    <definedName name="ONOE_CQ_1" localSheetId="20">#REF!</definedName>
    <definedName name="ONOE_CQ_1" localSheetId="21">#REF!</definedName>
    <definedName name="ONOE_CQ_1" localSheetId="22">#REF!</definedName>
    <definedName name="ONOE_CQ_1" localSheetId="24">#REF!</definedName>
    <definedName name="ONOE_CQ_1" localSheetId="27">#REF!</definedName>
    <definedName name="ONOE_CQ_1" localSheetId="28">#REF!</definedName>
    <definedName name="ONOE_CQ_1" localSheetId="29">#REF!</definedName>
    <definedName name="ONOE_CQ_1" localSheetId="31">#REF!</definedName>
    <definedName name="ONOE_CQ_1" localSheetId="7">#REF!</definedName>
    <definedName name="ONOE_CQ_1" localSheetId="6">#REF!</definedName>
    <definedName name="ONOE_CQ_1" localSheetId="8">#REF!</definedName>
    <definedName name="ONOE_CQ_1" localSheetId="10">#REF!</definedName>
    <definedName name="ONOE_CQ_1" localSheetId="11">#REF!</definedName>
    <definedName name="ONOE_CQ_1" localSheetId="12">#REF!</definedName>
    <definedName name="ONOE_CQ_1" localSheetId="13">#REF!</definedName>
    <definedName name="ONOE_CQ_1" localSheetId="14">#REF!</definedName>
    <definedName name="ONOE_CQ_1" localSheetId="16">#REF!</definedName>
    <definedName name="ONOE_CQ_1" localSheetId="3">#REF!</definedName>
    <definedName name="ONOE_CQ_1">#REF!</definedName>
    <definedName name="ONOE_CQ_2" localSheetId="2">#REF!</definedName>
    <definedName name="ONOE_CQ_2" localSheetId="4">#REF!</definedName>
    <definedName name="ONOE_CQ_2" localSheetId="1">#REF!</definedName>
    <definedName name="ONOE_CQ_2" localSheetId="18">#REF!</definedName>
    <definedName name="ONOE_CQ_2" localSheetId="19">#REF!</definedName>
    <definedName name="ONOE_CQ_2" localSheetId="20">#REF!</definedName>
    <definedName name="ONOE_CQ_2" localSheetId="21">#REF!</definedName>
    <definedName name="ONOE_CQ_2" localSheetId="22">#REF!</definedName>
    <definedName name="ONOE_CQ_2" localSheetId="24">#REF!</definedName>
    <definedName name="ONOE_CQ_2" localSheetId="27">#REF!</definedName>
    <definedName name="ONOE_CQ_2" localSheetId="28">#REF!</definedName>
    <definedName name="ONOE_CQ_2" localSheetId="29">#REF!</definedName>
    <definedName name="ONOE_CQ_2" localSheetId="31">#REF!</definedName>
    <definedName name="ONOE_CQ_2" localSheetId="7">#REF!</definedName>
    <definedName name="ONOE_CQ_2" localSheetId="6">#REF!</definedName>
    <definedName name="ONOE_CQ_2" localSheetId="8">#REF!</definedName>
    <definedName name="ONOE_CQ_2" localSheetId="10">#REF!</definedName>
    <definedName name="ONOE_CQ_2" localSheetId="11">#REF!</definedName>
    <definedName name="ONOE_CQ_2" localSheetId="12">#REF!</definedName>
    <definedName name="ONOE_CQ_2" localSheetId="13">#REF!</definedName>
    <definedName name="ONOE_CQ_2" localSheetId="14">#REF!</definedName>
    <definedName name="ONOE_CQ_2" localSheetId="16">#REF!</definedName>
    <definedName name="ONOE_CQ_2" localSheetId="3">#REF!</definedName>
    <definedName name="ONOE_CQ_2">#REF!</definedName>
    <definedName name="ONOE_CQ_3" localSheetId="2">#REF!</definedName>
    <definedName name="ONOE_CQ_3" localSheetId="4">#REF!</definedName>
    <definedName name="ONOE_CQ_3" localSheetId="1">#REF!</definedName>
    <definedName name="ONOE_CQ_3" localSheetId="18">#REF!</definedName>
    <definedName name="ONOE_CQ_3" localSheetId="19">#REF!</definedName>
    <definedName name="ONOE_CQ_3" localSheetId="20">#REF!</definedName>
    <definedName name="ONOE_CQ_3" localSheetId="21">#REF!</definedName>
    <definedName name="ONOE_CQ_3" localSheetId="22">#REF!</definedName>
    <definedName name="ONOE_CQ_3" localSheetId="24">#REF!</definedName>
    <definedName name="ONOE_CQ_3" localSheetId="27">#REF!</definedName>
    <definedName name="ONOE_CQ_3" localSheetId="28">#REF!</definedName>
    <definedName name="ONOE_CQ_3" localSheetId="29">#REF!</definedName>
    <definedName name="ONOE_CQ_3" localSheetId="31">#REF!</definedName>
    <definedName name="ONOE_CQ_3" localSheetId="7">#REF!</definedName>
    <definedName name="ONOE_CQ_3" localSheetId="6">#REF!</definedName>
    <definedName name="ONOE_CQ_3" localSheetId="8">#REF!</definedName>
    <definedName name="ONOE_CQ_3" localSheetId="10">#REF!</definedName>
    <definedName name="ONOE_CQ_3" localSheetId="11">#REF!</definedName>
    <definedName name="ONOE_CQ_3" localSheetId="12">#REF!</definedName>
    <definedName name="ONOE_CQ_3" localSheetId="13">#REF!</definedName>
    <definedName name="ONOE_CQ_3" localSheetId="14">#REF!</definedName>
    <definedName name="ONOE_CQ_3" localSheetId="16">#REF!</definedName>
    <definedName name="ONOE_CQ_3" localSheetId="3">#REF!</definedName>
    <definedName name="ONOE_CQ_3">#REF!</definedName>
    <definedName name="ONOE_CQ_4" localSheetId="2">#REF!</definedName>
    <definedName name="ONOE_CQ_4" localSheetId="4">#REF!</definedName>
    <definedName name="ONOE_CQ_4" localSheetId="1">#REF!</definedName>
    <definedName name="ONOE_CQ_4" localSheetId="18">#REF!</definedName>
    <definedName name="ONOE_CQ_4" localSheetId="19">#REF!</definedName>
    <definedName name="ONOE_CQ_4" localSheetId="20">#REF!</definedName>
    <definedName name="ONOE_CQ_4" localSheetId="21">#REF!</definedName>
    <definedName name="ONOE_CQ_4" localSheetId="22">#REF!</definedName>
    <definedName name="ONOE_CQ_4" localSheetId="24">#REF!</definedName>
    <definedName name="ONOE_CQ_4" localSheetId="27">#REF!</definedName>
    <definedName name="ONOE_CQ_4" localSheetId="28">#REF!</definedName>
    <definedName name="ONOE_CQ_4" localSheetId="29">#REF!</definedName>
    <definedName name="ONOE_CQ_4" localSheetId="31">#REF!</definedName>
    <definedName name="ONOE_CQ_4" localSheetId="7">#REF!</definedName>
    <definedName name="ONOE_CQ_4" localSheetId="6">#REF!</definedName>
    <definedName name="ONOE_CQ_4" localSheetId="8">#REF!</definedName>
    <definedName name="ONOE_CQ_4" localSheetId="10">#REF!</definedName>
    <definedName name="ONOE_CQ_4" localSheetId="11">#REF!</definedName>
    <definedName name="ONOE_CQ_4" localSheetId="12">#REF!</definedName>
    <definedName name="ONOE_CQ_4" localSheetId="13">#REF!</definedName>
    <definedName name="ONOE_CQ_4" localSheetId="14">#REF!</definedName>
    <definedName name="ONOE_CQ_4" localSheetId="16">#REF!</definedName>
    <definedName name="ONOE_CQ_4" localSheetId="3">#REF!</definedName>
    <definedName name="ONOE_CQ_4">#REF!</definedName>
    <definedName name="ONOE_Description" localSheetId="2">#REF!</definedName>
    <definedName name="ONOE_Description" localSheetId="4">#REF!</definedName>
    <definedName name="ONOE_Description" localSheetId="1">#REF!</definedName>
    <definedName name="ONOE_Description" localSheetId="18">#REF!</definedName>
    <definedName name="ONOE_Description" localSheetId="19">#REF!</definedName>
    <definedName name="ONOE_Description" localSheetId="20">#REF!</definedName>
    <definedName name="ONOE_Description" localSheetId="21">#REF!</definedName>
    <definedName name="ONOE_Description" localSheetId="22">#REF!</definedName>
    <definedName name="ONOE_Description" localSheetId="24">#REF!</definedName>
    <definedName name="ONOE_Description" localSheetId="27">#REF!</definedName>
    <definedName name="ONOE_Description" localSheetId="28">#REF!</definedName>
    <definedName name="ONOE_Description" localSheetId="29">#REF!</definedName>
    <definedName name="ONOE_Description" localSheetId="31">#REF!</definedName>
    <definedName name="ONOE_Description" localSheetId="7">#REF!</definedName>
    <definedName name="ONOE_Description" localSheetId="6">#REF!</definedName>
    <definedName name="ONOE_Description" localSheetId="8">#REF!</definedName>
    <definedName name="ONOE_Description" localSheetId="10">#REF!</definedName>
    <definedName name="ONOE_Description" localSheetId="11">#REF!</definedName>
    <definedName name="ONOE_Description" localSheetId="12">#REF!</definedName>
    <definedName name="ONOE_Description" localSheetId="13">#REF!</definedName>
    <definedName name="ONOE_Description" localSheetId="14">#REF!</definedName>
    <definedName name="ONOE_Description" localSheetId="16">#REF!</definedName>
    <definedName name="ONOE_Description" localSheetId="3">#REF!</definedName>
    <definedName name="ONOE_Description">#REF!</definedName>
    <definedName name="ONOE_GL" localSheetId="2">#REF!</definedName>
    <definedName name="ONOE_GL" localSheetId="4">#REF!</definedName>
    <definedName name="ONOE_GL" localSheetId="1">#REF!</definedName>
    <definedName name="ONOE_GL" localSheetId="18">#REF!</definedName>
    <definedName name="ONOE_GL" localSheetId="19">#REF!</definedName>
    <definedName name="ONOE_GL" localSheetId="20">#REF!</definedName>
    <definedName name="ONOE_GL" localSheetId="21">#REF!</definedName>
    <definedName name="ONOE_GL" localSheetId="22">#REF!</definedName>
    <definedName name="ONOE_GL" localSheetId="24">#REF!</definedName>
    <definedName name="ONOE_GL" localSheetId="27">#REF!</definedName>
    <definedName name="ONOE_GL" localSheetId="28">#REF!</definedName>
    <definedName name="ONOE_GL" localSheetId="29">#REF!</definedName>
    <definedName name="ONOE_GL" localSheetId="31">#REF!</definedName>
    <definedName name="ONOE_GL" localSheetId="7">#REF!</definedName>
    <definedName name="ONOE_GL" localSheetId="6">#REF!</definedName>
    <definedName name="ONOE_GL" localSheetId="8">#REF!</definedName>
    <definedName name="ONOE_GL" localSheetId="10">#REF!</definedName>
    <definedName name="ONOE_GL" localSheetId="11">#REF!</definedName>
    <definedName name="ONOE_GL" localSheetId="12">#REF!</definedName>
    <definedName name="ONOE_GL" localSheetId="13">#REF!</definedName>
    <definedName name="ONOE_GL" localSheetId="14">#REF!</definedName>
    <definedName name="ONOE_GL" localSheetId="16">#REF!</definedName>
    <definedName name="ONOE_GL" localSheetId="3">#REF!</definedName>
    <definedName name="ONOE_GL">#REF!</definedName>
    <definedName name="ONOI_CQ_0" localSheetId="2">#REF!</definedName>
    <definedName name="ONOI_CQ_0" localSheetId="4">#REF!</definedName>
    <definedName name="ONOI_CQ_0" localSheetId="1">#REF!</definedName>
    <definedName name="ONOI_CQ_0" localSheetId="18">#REF!</definedName>
    <definedName name="ONOI_CQ_0" localSheetId="19">#REF!</definedName>
    <definedName name="ONOI_CQ_0" localSheetId="20">#REF!</definedName>
    <definedName name="ONOI_CQ_0" localSheetId="21">#REF!</definedName>
    <definedName name="ONOI_CQ_0" localSheetId="22">#REF!</definedName>
    <definedName name="ONOI_CQ_0" localSheetId="24">#REF!</definedName>
    <definedName name="ONOI_CQ_0" localSheetId="27">#REF!</definedName>
    <definedName name="ONOI_CQ_0" localSheetId="28">#REF!</definedName>
    <definedName name="ONOI_CQ_0" localSheetId="29">#REF!</definedName>
    <definedName name="ONOI_CQ_0" localSheetId="31">#REF!</definedName>
    <definedName name="ONOI_CQ_0" localSheetId="7">#REF!</definedName>
    <definedName name="ONOI_CQ_0" localSheetId="6">#REF!</definedName>
    <definedName name="ONOI_CQ_0" localSheetId="8">#REF!</definedName>
    <definedName name="ONOI_CQ_0" localSheetId="10">#REF!</definedName>
    <definedName name="ONOI_CQ_0" localSheetId="11">#REF!</definedName>
    <definedName name="ONOI_CQ_0" localSheetId="12">#REF!</definedName>
    <definedName name="ONOI_CQ_0" localSheetId="13">#REF!</definedName>
    <definedName name="ONOI_CQ_0" localSheetId="14">#REF!</definedName>
    <definedName name="ONOI_CQ_0" localSheetId="16">#REF!</definedName>
    <definedName name="ONOI_CQ_0" localSheetId="3">#REF!</definedName>
    <definedName name="ONOI_CQ_0">#REF!</definedName>
    <definedName name="ONOI_CQ_1" localSheetId="2">#REF!</definedName>
    <definedName name="ONOI_CQ_1" localSheetId="4">#REF!</definedName>
    <definedName name="ONOI_CQ_1" localSheetId="1">#REF!</definedName>
    <definedName name="ONOI_CQ_1" localSheetId="18">#REF!</definedName>
    <definedName name="ONOI_CQ_1" localSheetId="19">#REF!</definedName>
    <definedName name="ONOI_CQ_1" localSheetId="20">#REF!</definedName>
    <definedName name="ONOI_CQ_1" localSheetId="21">#REF!</definedName>
    <definedName name="ONOI_CQ_1" localSheetId="22">#REF!</definedName>
    <definedName name="ONOI_CQ_1" localSheetId="24">#REF!</definedName>
    <definedName name="ONOI_CQ_1" localSheetId="27">#REF!</definedName>
    <definedName name="ONOI_CQ_1" localSheetId="28">#REF!</definedName>
    <definedName name="ONOI_CQ_1" localSheetId="29">#REF!</definedName>
    <definedName name="ONOI_CQ_1" localSheetId="31">#REF!</definedName>
    <definedName name="ONOI_CQ_1" localSheetId="7">#REF!</definedName>
    <definedName name="ONOI_CQ_1" localSheetId="6">#REF!</definedName>
    <definedName name="ONOI_CQ_1" localSheetId="8">#REF!</definedName>
    <definedName name="ONOI_CQ_1" localSheetId="10">#REF!</definedName>
    <definedName name="ONOI_CQ_1" localSheetId="11">#REF!</definedName>
    <definedName name="ONOI_CQ_1" localSheetId="12">#REF!</definedName>
    <definedName name="ONOI_CQ_1" localSheetId="13">#REF!</definedName>
    <definedName name="ONOI_CQ_1" localSheetId="14">#REF!</definedName>
    <definedName name="ONOI_CQ_1" localSheetId="16">#REF!</definedName>
    <definedName name="ONOI_CQ_1" localSheetId="3">#REF!</definedName>
    <definedName name="ONOI_CQ_1">#REF!</definedName>
    <definedName name="ONOI_CQ_2" localSheetId="2">#REF!</definedName>
    <definedName name="ONOI_CQ_2" localSheetId="4">#REF!</definedName>
    <definedName name="ONOI_CQ_2" localSheetId="1">#REF!</definedName>
    <definedName name="ONOI_CQ_2" localSheetId="18">#REF!</definedName>
    <definedName name="ONOI_CQ_2" localSheetId="19">#REF!</definedName>
    <definedName name="ONOI_CQ_2" localSheetId="20">#REF!</definedName>
    <definedName name="ONOI_CQ_2" localSheetId="21">#REF!</definedName>
    <definedName name="ONOI_CQ_2" localSheetId="22">#REF!</definedName>
    <definedName name="ONOI_CQ_2" localSheetId="24">#REF!</definedName>
    <definedName name="ONOI_CQ_2" localSheetId="27">#REF!</definedName>
    <definedName name="ONOI_CQ_2" localSheetId="28">#REF!</definedName>
    <definedName name="ONOI_CQ_2" localSheetId="29">#REF!</definedName>
    <definedName name="ONOI_CQ_2" localSheetId="31">#REF!</definedName>
    <definedName name="ONOI_CQ_2" localSheetId="7">#REF!</definedName>
    <definedName name="ONOI_CQ_2" localSheetId="6">#REF!</definedName>
    <definedName name="ONOI_CQ_2" localSheetId="8">#REF!</definedName>
    <definedName name="ONOI_CQ_2" localSheetId="10">#REF!</definedName>
    <definedName name="ONOI_CQ_2" localSheetId="11">#REF!</definedName>
    <definedName name="ONOI_CQ_2" localSheetId="12">#REF!</definedName>
    <definedName name="ONOI_CQ_2" localSheetId="13">#REF!</definedName>
    <definedName name="ONOI_CQ_2" localSheetId="14">#REF!</definedName>
    <definedName name="ONOI_CQ_2" localSheetId="16">#REF!</definedName>
    <definedName name="ONOI_CQ_2" localSheetId="3">#REF!</definedName>
    <definedName name="ONOI_CQ_2">#REF!</definedName>
    <definedName name="ONOI_CQ_3" localSheetId="2">#REF!</definedName>
    <definedName name="ONOI_CQ_3" localSheetId="4">#REF!</definedName>
    <definedName name="ONOI_CQ_3" localSheetId="1">#REF!</definedName>
    <definedName name="ONOI_CQ_3" localSheetId="18">#REF!</definedName>
    <definedName name="ONOI_CQ_3" localSheetId="19">#REF!</definedName>
    <definedName name="ONOI_CQ_3" localSheetId="20">#REF!</definedName>
    <definedName name="ONOI_CQ_3" localSheetId="21">#REF!</definedName>
    <definedName name="ONOI_CQ_3" localSheetId="22">#REF!</definedName>
    <definedName name="ONOI_CQ_3" localSheetId="24">#REF!</definedName>
    <definedName name="ONOI_CQ_3" localSheetId="27">#REF!</definedName>
    <definedName name="ONOI_CQ_3" localSheetId="28">#REF!</definedName>
    <definedName name="ONOI_CQ_3" localSheetId="29">#REF!</definedName>
    <definedName name="ONOI_CQ_3" localSheetId="31">#REF!</definedName>
    <definedName name="ONOI_CQ_3" localSheetId="7">#REF!</definedName>
    <definedName name="ONOI_CQ_3" localSheetId="6">#REF!</definedName>
    <definedName name="ONOI_CQ_3" localSheetId="8">#REF!</definedName>
    <definedName name="ONOI_CQ_3" localSheetId="10">#REF!</definedName>
    <definedName name="ONOI_CQ_3" localSheetId="11">#REF!</definedName>
    <definedName name="ONOI_CQ_3" localSheetId="12">#REF!</definedName>
    <definedName name="ONOI_CQ_3" localSheetId="13">#REF!</definedName>
    <definedName name="ONOI_CQ_3" localSheetId="14">#REF!</definedName>
    <definedName name="ONOI_CQ_3" localSheetId="16">#REF!</definedName>
    <definedName name="ONOI_CQ_3" localSheetId="3">#REF!</definedName>
    <definedName name="ONOI_CQ_3">#REF!</definedName>
    <definedName name="ONOI_CQ_4" localSheetId="2">#REF!</definedName>
    <definedName name="ONOI_CQ_4" localSheetId="4">#REF!</definedName>
    <definedName name="ONOI_CQ_4" localSheetId="1">#REF!</definedName>
    <definedName name="ONOI_CQ_4" localSheetId="18">#REF!</definedName>
    <definedName name="ONOI_CQ_4" localSheetId="19">#REF!</definedName>
    <definedName name="ONOI_CQ_4" localSheetId="20">#REF!</definedName>
    <definedName name="ONOI_CQ_4" localSheetId="21">#REF!</definedName>
    <definedName name="ONOI_CQ_4" localSheetId="22">#REF!</definedName>
    <definedName name="ONOI_CQ_4" localSheetId="24">#REF!</definedName>
    <definedName name="ONOI_CQ_4" localSheetId="27">#REF!</definedName>
    <definedName name="ONOI_CQ_4" localSheetId="28">#REF!</definedName>
    <definedName name="ONOI_CQ_4" localSheetId="29">#REF!</definedName>
    <definedName name="ONOI_CQ_4" localSheetId="31">#REF!</definedName>
    <definedName name="ONOI_CQ_4" localSheetId="7">#REF!</definedName>
    <definedName name="ONOI_CQ_4" localSheetId="6">#REF!</definedName>
    <definedName name="ONOI_CQ_4" localSheetId="8">#REF!</definedName>
    <definedName name="ONOI_CQ_4" localSheetId="10">#REF!</definedName>
    <definedName name="ONOI_CQ_4" localSheetId="11">#REF!</definedName>
    <definedName name="ONOI_CQ_4" localSheetId="12">#REF!</definedName>
    <definedName name="ONOI_CQ_4" localSheetId="13">#REF!</definedName>
    <definedName name="ONOI_CQ_4" localSheetId="14">#REF!</definedName>
    <definedName name="ONOI_CQ_4" localSheetId="16">#REF!</definedName>
    <definedName name="ONOI_CQ_4" localSheetId="3">#REF!</definedName>
    <definedName name="ONOI_CQ_4">#REF!</definedName>
    <definedName name="ONOI_Description" localSheetId="2">#REF!</definedName>
    <definedName name="ONOI_Description" localSheetId="4">#REF!</definedName>
    <definedName name="ONOI_Description" localSheetId="1">#REF!</definedName>
    <definedName name="ONOI_Description" localSheetId="18">#REF!</definedName>
    <definedName name="ONOI_Description" localSheetId="19">#REF!</definedName>
    <definedName name="ONOI_Description" localSheetId="20">#REF!</definedName>
    <definedName name="ONOI_Description" localSheetId="21">#REF!</definedName>
    <definedName name="ONOI_Description" localSheetId="22">#REF!</definedName>
    <definedName name="ONOI_Description" localSheetId="24">#REF!</definedName>
    <definedName name="ONOI_Description" localSheetId="27">#REF!</definedName>
    <definedName name="ONOI_Description" localSheetId="28">#REF!</definedName>
    <definedName name="ONOI_Description" localSheetId="29">#REF!</definedName>
    <definedName name="ONOI_Description" localSheetId="31">#REF!</definedName>
    <definedName name="ONOI_Description" localSheetId="7">#REF!</definedName>
    <definedName name="ONOI_Description" localSheetId="6">#REF!</definedName>
    <definedName name="ONOI_Description" localSheetId="8">#REF!</definedName>
    <definedName name="ONOI_Description" localSheetId="10">#REF!</definedName>
    <definedName name="ONOI_Description" localSheetId="11">#REF!</definedName>
    <definedName name="ONOI_Description" localSheetId="12">#REF!</definedName>
    <definedName name="ONOI_Description" localSheetId="13">#REF!</definedName>
    <definedName name="ONOI_Description" localSheetId="14">#REF!</definedName>
    <definedName name="ONOI_Description" localSheetId="16">#REF!</definedName>
    <definedName name="ONOI_Description" localSheetId="3">#REF!</definedName>
    <definedName name="ONOI_Description">#REF!</definedName>
    <definedName name="ONOI_GL" localSheetId="2">#REF!</definedName>
    <definedName name="ONOI_GL" localSheetId="4">#REF!</definedName>
    <definedName name="ONOI_GL" localSheetId="1">#REF!</definedName>
    <definedName name="ONOI_GL" localSheetId="18">#REF!</definedName>
    <definedName name="ONOI_GL" localSheetId="19">#REF!</definedName>
    <definedName name="ONOI_GL" localSheetId="20">#REF!</definedName>
    <definedName name="ONOI_GL" localSheetId="21">#REF!</definedName>
    <definedName name="ONOI_GL" localSheetId="22">#REF!</definedName>
    <definedName name="ONOI_GL" localSheetId="24">#REF!</definedName>
    <definedName name="ONOI_GL" localSheetId="27">#REF!</definedName>
    <definedName name="ONOI_GL" localSheetId="28">#REF!</definedName>
    <definedName name="ONOI_GL" localSheetId="29">#REF!</definedName>
    <definedName name="ONOI_GL" localSheetId="31">#REF!</definedName>
    <definedName name="ONOI_GL" localSheetId="7">#REF!</definedName>
    <definedName name="ONOI_GL" localSheetId="6">#REF!</definedName>
    <definedName name="ONOI_GL" localSheetId="8">#REF!</definedName>
    <definedName name="ONOI_GL" localSheetId="10">#REF!</definedName>
    <definedName name="ONOI_GL" localSheetId="11">#REF!</definedName>
    <definedName name="ONOI_GL" localSheetId="12">#REF!</definedName>
    <definedName name="ONOI_GL" localSheetId="13">#REF!</definedName>
    <definedName name="ONOI_GL" localSheetId="14">#REF!</definedName>
    <definedName name="ONOI_GL" localSheetId="16">#REF!</definedName>
    <definedName name="ONOI_GL" localSheetId="3">#REF!</definedName>
    <definedName name="ONOI_GL">#REF!</definedName>
    <definedName name="OOE_CQ_0" localSheetId="2">#REF!</definedName>
    <definedName name="OOE_CQ_0" localSheetId="4">#REF!</definedName>
    <definedName name="OOE_CQ_0" localSheetId="1">#REF!</definedName>
    <definedName name="OOE_CQ_0" localSheetId="18">#REF!</definedName>
    <definedName name="OOE_CQ_0" localSheetId="19">#REF!</definedName>
    <definedName name="OOE_CQ_0" localSheetId="20">#REF!</definedName>
    <definedName name="OOE_CQ_0" localSheetId="21">#REF!</definedName>
    <definedName name="OOE_CQ_0" localSheetId="22">#REF!</definedName>
    <definedName name="OOE_CQ_0" localSheetId="24">#REF!</definedName>
    <definedName name="OOE_CQ_0" localSheetId="27">#REF!</definedName>
    <definedName name="OOE_CQ_0" localSheetId="28">#REF!</definedName>
    <definedName name="OOE_CQ_0" localSheetId="29">#REF!</definedName>
    <definedName name="OOE_CQ_0" localSheetId="31">#REF!</definedName>
    <definedName name="OOE_CQ_0" localSheetId="7">#REF!</definedName>
    <definedName name="OOE_CQ_0" localSheetId="6">#REF!</definedName>
    <definedName name="OOE_CQ_0" localSheetId="8">#REF!</definedName>
    <definedName name="OOE_CQ_0" localSheetId="10">#REF!</definedName>
    <definedName name="OOE_CQ_0" localSheetId="11">#REF!</definedName>
    <definedName name="OOE_CQ_0" localSheetId="12">#REF!</definedName>
    <definedName name="OOE_CQ_0" localSheetId="13">#REF!</definedName>
    <definedName name="OOE_CQ_0" localSheetId="14">#REF!</definedName>
    <definedName name="OOE_CQ_0" localSheetId="16">#REF!</definedName>
    <definedName name="OOE_CQ_0" localSheetId="3">#REF!</definedName>
    <definedName name="OOE_CQ_0">#REF!</definedName>
    <definedName name="OOE_CQ_1" localSheetId="2">#REF!</definedName>
    <definedName name="OOE_CQ_1" localSheetId="4">#REF!</definedName>
    <definedName name="OOE_CQ_1" localSheetId="1">#REF!</definedName>
    <definedName name="OOE_CQ_1" localSheetId="18">#REF!</definedName>
    <definedName name="OOE_CQ_1" localSheetId="19">#REF!</definedName>
    <definedName name="OOE_CQ_1" localSheetId="20">#REF!</definedName>
    <definedName name="OOE_CQ_1" localSheetId="21">#REF!</definedName>
    <definedName name="OOE_CQ_1" localSheetId="22">#REF!</definedName>
    <definedName name="OOE_CQ_1" localSheetId="24">#REF!</definedName>
    <definedName name="OOE_CQ_1" localSheetId="27">#REF!</definedName>
    <definedName name="OOE_CQ_1" localSheetId="28">#REF!</definedName>
    <definedName name="OOE_CQ_1" localSheetId="29">#REF!</definedName>
    <definedName name="OOE_CQ_1" localSheetId="31">#REF!</definedName>
    <definedName name="OOE_CQ_1" localSheetId="7">#REF!</definedName>
    <definedName name="OOE_CQ_1" localSheetId="6">#REF!</definedName>
    <definedName name="OOE_CQ_1" localSheetId="8">#REF!</definedName>
    <definedName name="OOE_CQ_1" localSheetId="10">#REF!</definedName>
    <definedName name="OOE_CQ_1" localSheetId="11">#REF!</definedName>
    <definedName name="OOE_CQ_1" localSheetId="12">#REF!</definedName>
    <definedName name="OOE_CQ_1" localSheetId="13">#REF!</definedName>
    <definedName name="OOE_CQ_1" localSheetId="14">#REF!</definedName>
    <definedName name="OOE_CQ_1" localSheetId="16">#REF!</definedName>
    <definedName name="OOE_CQ_1" localSheetId="3">#REF!</definedName>
    <definedName name="OOE_CQ_1">#REF!</definedName>
    <definedName name="OOE_CQ_2" localSheetId="2">#REF!</definedName>
    <definedName name="OOE_CQ_2" localSheetId="4">#REF!</definedName>
    <definedName name="OOE_CQ_2" localSheetId="1">#REF!</definedName>
    <definedName name="OOE_CQ_2" localSheetId="18">#REF!</definedName>
    <definedName name="OOE_CQ_2" localSheetId="19">#REF!</definedName>
    <definedName name="OOE_CQ_2" localSheetId="20">#REF!</definedName>
    <definedName name="OOE_CQ_2" localSheetId="21">#REF!</definedName>
    <definedName name="OOE_CQ_2" localSheetId="22">#REF!</definedName>
    <definedName name="OOE_CQ_2" localSheetId="24">#REF!</definedName>
    <definedName name="OOE_CQ_2" localSheetId="27">#REF!</definedName>
    <definedName name="OOE_CQ_2" localSheetId="28">#REF!</definedName>
    <definedName name="OOE_CQ_2" localSheetId="29">#REF!</definedName>
    <definedName name="OOE_CQ_2" localSheetId="31">#REF!</definedName>
    <definedName name="OOE_CQ_2" localSheetId="7">#REF!</definedName>
    <definedName name="OOE_CQ_2" localSheetId="6">#REF!</definedName>
    <definedName name="OOE_CQ_2" localSheetId="8">#REF!</definedName>
    <definedName name="OOE_CQ_2" localSheetId="10">#REF!</definedName>
    <definedName name="OOE_CQ_2" localSheetId="11">#REF!</definedName>
    <definedName name="OOE_CQ_2" localSheetId="12">#REF!</definedName>
    <definedName name="OOE_CQ_2" localSheetId="13">#REF!</definedName>
    <definedName name="OOE_CQ_2" localSheetId="14">#REF!</definedName>
    <definedName name="OOE_CQ_2" localSheetId="16">#REF!</definedName>
    <definedName name="OOE_CQ_2" localSheetId="3">#REF!</definedName>
    <definedName name="OOE_CQ_2">#REF!</definedName>
    <definedName name="OOE_CQ_3" localSheetId="2">#REF!</definedName>
    <definedName name="OOE_CQ_3" localSheetId="4">#REF!</definedName>
    <definedName name="OOE_CQ_3" localSheetId="1">#REF!</definedName>
    <definedName name="OOE_CQ_3" localSheetId="18">#REF!</definedName>
    <definedName name="OOE_CQ_3" localSheetId="19">#REF!</definedName>
    <definedName name="OOE_CQ_3" localSheetId="20">#REF!</definedName>
    <definedName name="OOE_CQ_3" localSheetId="21">#REF!</definedName>
    <definedName name="OOE_CQ_3" localSheetId="22">#REF!</definedName>
    <definedName name="OOE_CQ_3" localSheetId="24">#REF!</definedName>
    <definedName name="OOE_CQ_3" localSheetId="27">#REF!</definedName>
    <definedName name="OOE_CQ_3" localSheetId="28">#REF!</definedName>
    <definedName name="OOE_CQ_3" localSheetId="29">#REF!</definedName>
    <definedName name="OOE_CQ_3" localSheetId="31">#REF!</definedName>
    <definedName name="OOE_CQ_3" localSheetId="7">#REF!</definedName>
    <definedName name="OOE_CQ_3" localSheetId="6">#REF!</definedName>
    <definedName name="OOE_CQ_3" localSheetId="8">#REF!</definedName>
    <definedName name="OOE_CQ_3" localSheetId="10">#REF!</definedName>
    <definedName name="OOE_CQ_3" localSheetId="11">#REF!</definedName>
    <definedName name="OOE_CQ_3" localSheetId="12">#REF!</definedName>
    <definedName name="OOE_CQ_3" localSheetId="13">#REF!</definedName>
    <definedName name="OOE_CQ_3" localSheetId="14">#REF!</definedName>
    <definedName name="OOE_CQ_3" localSheetId="16">#REF!</definedName>
    <definedName name="OOE_CQ_3" localSheetId="3">#REF!</definedName>
    <definedName name="OOE_CQ_3">#REF!</definedName>
    <definedName name="OOE_CQ_4" localSheetId="2">#REF!</definedName>
    <definedName name="OOE_CQ_4" localSheetId="4">#REF!</definedName>
    <definedName name="OOE_CQ_4" localSheetId="1">#REF!</definedName>
    <definedName name="OOE_CQ_4" localSheetId="18">#REF!</definedName>
    <definedName name="OOE_CQ_4" localSheetId="19">#REF!</definedName>
    <definedName name="OOE_CQ_4" localSheetId="20">#REF!</definedName>
    <definedName name="OOE_CQ_4" localSheetId="21">#REF!</definedName>
    <definedName name="OOE_CQ_4" localSheetId="22">#REF!</definedName>
    <definedName name="OOE_CQ_4" localSheetId="24">#REF!</definedName>
    <definedName name="OOE_CQ_4" localSheetId="27">#REF!</definedName>
    <definedName name="OOE_CQ_4" localSheetId="28">#REF!</definedName>
    <definedName name="OOE_CQ_4" localSheetId="29">#REF!</definedName>
    <definedName name="OOE_CQ_4" localSheetId="31">#REF!</definedName>
    <definedName name="OOE_CQ_4" localSheetId="7">#REF!</definedName>
    <definedName name="OOE_CQ_4" localSheetId="6">#REF!</definedName>
    <definedName name="OOE_CQ_4" localSheetId="8">#REF!</definedName>
    <definedName name="OOE_CQ_4" localSheetId="10">#REF!</definedName>
    <definedName name="OOE_CQ_4" localSheetId="11">#REF!</definedName>
    <definedName name="OOE_CQ_4" localSheetId="12">#REF!</definedName>
    <definedName name="OOE_CQ_4" localSheetId="13">#REF!</definedName>
    <definedName name="OOE_CQ_4" localSheetId="14">#REF!</definedName>
    <definedName name="OOE_CQ_4" localSheetId="16">#REF!</definedName>
    <definedName name="OOE_CQ_4" localSheetId="3">#REF!</definedName>
    <definedName name="OOE_CQ_4">#REF!</definedName>
    <definedName name="OOE_Description" localSheetId="2">#REF!</definedName>
    <definedName name="OOE_Description" localSheetId="4">#REF!</definedName>
    <definedName name="OOE_Description" localSheetId="1">#REF!</definedName>
    <definedName name="OOE_Description" localSheetId="18">#REF!</definedName>
    <definedName name="OOE_Description" localSheetId="19">#REF!</definedName>
    <definedName name="OOE_Description" localSheetId="20">#REF!</definedName>
    <definedName name="OOE_Description" localSheetId="21">#REF!</definedName>
    <definedName name="OOE_Description" localSheetId="22">#REF!</definedName>
    <definedName name="OOE_Description" localSheetId="24">#REF!</definedName>
    <definedName name="OOE_Description" localSheetId="27">#REF!</definedName>
    <definedName name="OOE_Description" localSheetId="28">#REF!</definedName>
    <definedName name="OOE_Description" localSheetId="29">#REF!</definedName>
    <definedName name="OOE_Description" localSheetId="31">#REF!</definedName>
    <definedName name="OOE_Description" localSheetId="7">#REF!</definedName>
    <definedName name="OOE_Description" localSheetId="6">#REF!</definedName>
    <definedName name="OOE_Description" localSheetId="8">#REF!</definedName>
    <definedName name="OOE_Description" localSheetId="10">#REF!</definedName>
    <definedName name="OOE_Description" localSheetId="11">#REF!</definedName>
    <definedName name="OOE_Description" localSheetId="12">#REF!</definedName>
    <definedName name="OOE_Description" localSheetId="13">#REF!</definedName>
    <definedName name="OOE_Description" localSheetId="14">#REF!</definedName>
    <definedName name="OOE_Description" localSheetId="16">#REF!</definedName>
    <definedName name="OOE_Description" localSheetId="3">#REF!</definedName>
    <definedName name="OOE_Description">#REF!</definedName>
    <definedName name="OOE_GL" localSheetId="2">#REF!</definedName>
    <definedName name="OOE_GL" localSheetId="4">#REF!</definedName>
    <definedName name="OOE_GL" localSheetId="1">#REF!</definedName>
    <definedName name="OOE_GL" localSheetId="18">#REF!</definedName>
    <definedName name="OOE_GL" localSheetId="19">#REF!</definedName>
    <definedName name="OOE_GL" localSheetId="20">#REF!</definedName>
    <definedName name="OOE_GL" localSheetId="21">#REF!</definedName>
    <definedName name="OOE_GL" localSheetId="22">#REF!</definedName>
    <definedName name="OOE_GL" localSheetId="24">#REF!</definedName>
    <definedName name="OOE_GL" localSheetId="27">#REF!</definedName>
    <definedName name="OOE_GL" localSheetId="28">#REF!</definedName>
    <definedName name="OOE_GL" localSheetId="29">#REF!</definedName>
    <definedName name="OOE_GL" localSheetId="31">#REF!</definedName>
    <definedName name="OOE_GL" localSheetId="7">#REF!</definedName>
    <definedName name="OOE_GL" localSheetId="6">#REF!</definedName>
    <definedName name="OOE_GL" localSheetId="8">#REF!</definedName>
    <definedName name="OOE_GL" localSheetId="10">#REF!</definedName>
    <definedName name="OOE_GL" localSheetId="11">#REF!</definedName>
    <definedName name="OOE_GL" localSheetId="12">#REF!</definedName>
    <definedName name="OOE_GL" localSheetId="13">#REF!</definedName>
    <definedName name="OOE_GL" localSheetId="14">#REF!</definedName>
    <definedName name="OOE_GL" localSheetId="16">#REF!</definedName>
    <definedName name="OOE_GL" localSheetId="3">#REF!</definedName>
    <definedName name="OOE_GL">#REF!</definedName>
    <definedName name="poii" localSheetId="18">#REF!</definedName>
    <definedName name="poii" localSheetId="19">#REF!</definedName>
    <definedName name="poii" localSheetId="20">#REF!</definedName>
    <definedName name="poii" localSheetId="21">#REF!</definedName>
    <definedName name="poii" localSheetId="23">#REF!</definedName>
    <definedName name="poii" localSheetId="24">#REF!</definedName>
    <definedName name="poii" localSheetId="27">#REF!</definedName>
    <definedName name="poii" localSheetId="28">#REF!</definedName>
    <definedName name="poii" localSheetId="29">#REF!</definedName>
    <definedName name="poii" localSheetId="31">#REF!</definedName>
    <definedName name="poii" localSheetId="7">#REF!</definedName>
    <definedName name="poii" localSheetId="6">#REF!</definedName>
    <definedName name="poii" localSheetId="8">#REF!</definedName>
    <definedName name="poii" localSheetId="9">#REF!</definedName>
    <definedName name="poii">#REF!</definedName>
    <definedName name="PPE" localSheetId="2">#REF!</definedName>
    <definedName name="PPE" localSheetId="4">#REF!</definedName>
    <definedName name="PPE" localSheetId="1">#REF!</definedName>
    <definedName name="PPE" localSheetId="18">#REF!</definedName>
    <definedName name="PPE" localSheetId="19">#REF!</definedName>
    <definedName name="PPE" localSheetId="20">#REF!</definedName>
    <definedName name="PPE" localSheetId="21">#REF!</definedName>
    <definedName name="PPE" localSheetId="22">#REF!</definedName>
    <definedName name="PPE" localSheetId="24">#REF!</definedName>
    <definedName name="PPE" localSheetId="27">#REF!</definedName>
    <definedName name="PPE" localSheetId="28">#REF!</definedName>
    <definedName name="PPE" localSheetId="29">#REF!</definedName>
    <definedName name="PPE" localSheetId="31">#REF!</definedName>
    <definedName name="PPE" localSheetId="7">#REF!</definedName>
    <definedName name="PPE" localSheetId="6">#REF!</definedName>
    <definedName name="PPE" localSheetId="8">#REF!</definedName>
    <definedName name="PPE" localSheetId="10">#REF!</definedName>
    <definedName name="PPE" localSheetId="11">#REF!</definedName>
    <definedName name="PPE" localSheetId="12">#REF!</definedName>
    <definedName name="PPE" localSheetId="13">#REF!</definedName>
    <definedName name="PPE" localSheetId="14">#REF!</definedName>
    <definedName name="PPE" localSheetId="16">#REF!</definedName>
    <definedName name="PPE" localSheetId="3">#REF!</definedName>
    <definedName name="PPE">#REF!</definedName>
    <definedName name="PPE_CQ_0" localSheetId="2">#REF!</definedName>
    <definedName name="PPE_CQ_0" localSheetId="4">#REF!</definedName>
    <definedName name="PPE_CQ_0" localSheetId="1">#REF!</definedName>
    <definedName name="PPE_CQ_0" localSheetId="18">#REF!</definedName>
    <definedName name="PPE_CQ_0" localSheetId="19">#REF!</definedName>
    <definedName name="PPE_CQ_0" localSheetId="20">#REF!</definedName>
    <definedName name="PPE_CQ_0" localSheetId="21">#REF!</definedName>
    <definedName name="PPE_CQ_0" localSheetId="22">#REF!</definedName>
    <definedName name="PPE_CQ_0" localSheetId="24">#REF!</definedName>
    <definedName name="PPE_CQ_0" localSheetId="27">#REF!</definedName>
    <definedName name="PPE_CQ_0" localSheetId="28">#REF!</definedName>
    <definedName name="PPE_CQ_0" localSheetId="29">#REF!</definedName>
    <definedName name="PPE_CQ_0" localSheetId="31">#REF!</definedName>
    <definedName name="PPE_CQ_0" localSheetId="7">#REF!</definedName>
    <definedName name="PPE_CQ_0" localSheetId="6">#REF!</definedName>
    <definedName name="PPE_CQ_0" localSheetId="8">#REF!</definedName>
    <definedName name="PPE_CQ_0" localSheetId="10">#REF!</definedName>
    <definedName name="PPE_CQ_0" localSheetId="11">#REF!</definedName>
    <definedName name="PPE_CQ_0" localSheetId="12">#REF!</definedName>
    <definedName name="PPE_CQ_0" localSheetId="13">#REF!</definedName>
    <definedName name="PPE_CQ_0" localSheetId="14">#REF!</definedName>
    <definedName name="PPE_CQ_0" localSheetId="16">#REF!</definedName>
    <definedName name="PPE_CQ_0" localSheetId="3">#REF!</definedName>
    <definedName name="PPE_CQ_0">#REF!</definedName>
    <definedName name="PPE_CQ_1" localSheetId="2">#REF!</definedName>
    <definedName name="PPE_CQ_1" localSheetId="4">#REF!</definedName>
    <definedName name="PPE_CQ_1" localSheetId="1">#REF!</definedName>
    <definedName name="PPE_CQ_1" localSheetId="18">#REF!</definedName>
    <definedName name="PPE_CQ_1" localSheetId="19">#REF!</definedName>
    <definedName name="PPE_CQ_1" localSheetId="20">#REF!</definedName>
    <definedName name="PPE_CQ_1" localSheetId="21">#REF!</definedName>
    <definedName name="PPE_CQ_1" localSheetId="22">#REF!</definedName>
    <definedName name="PPE_CQ_1" localSheetId="24">#REF!</definedName>
    <definedName name="PPE_CQ_1" localSheetId="27">#REF!</definedName>
    <definedName name="PPE_CQ_1" localSheetId="28">#REF!</definedName>
    <definedName name="PPE_CQ_1" localSheetId="29">#REF!</definedName>
    <definedName name="PPE_CQ_1" localSheetId="31">#REF!</definedName>
    <definedName name="PPE_CQ_1" localSheetId="7">#REF!</definedName>
    <definedName name="PPE_CQ_1" localSheetId="6">#REF!</definedName>
    <definedName name="PPE_CQ_1" localSheetId="8">#REF!</definedName>
    <definedName name="PPE_CQ_1" localSheetId="10">#REF!</definedName>
    <definedName name="PPE_CQ_1" localSheetId="11">#REF!</definedName>
    <definedName name="PPE_CQ_1" localSheetId="12">#REF!</definedName>
    <definedName name="PPE_CQ_1" localSheetId="13">#REF!</definedName>
    <definedName name="PPE_CQ_1" localSheetId="14">#REF!</definedName>
    <definedName name="PPE_CQ_1" localSheetId="16">#REF!</definedName>
    <definedName name="PPE_CQ_1" localSheetId="3">#REF!</definedName>
    <definedName name="PPE_CQ_1">#REF!</definedName>
    <definedName name="PPE_CQ_2" localSheetId="2">#REF!</definedName>
    <definedName name="PPE_CQ_2" localSheetId="4">#REF!</definedName>
    <definedName name="PPE_CQ_2" localSheetId="1">#REF!</definedName>
    <definedName name="PPE_CQ_2" localSheetId="18">#REF!</definedName>
    <definedName name="PPE_CQ_2" localSheetId="19">#REF!</definedName>
    <definedName name="PPE_CQ_2" localSheetId="20">#REF!</definedName>
    <definedName name="PPE_CQ_2" localSheetId="21">#REF!</definedName>
    <definedName name="PPE_CQ_2" localSheetId="22">#REF!</definedName>
    <definedName name="PPE_CQ_2" localSheetId="24">#REF!</definedName>
    <definedName name="PPE_CQ_2" localSheetId="27">#REF!</definedName>
    <definedName name="PPE_CQ_2" localSheetId="28">#REF!</definedName>
    <definedName name="PPE_CQ_2" localSheetId="29">#REF!</definedName>
    <definedName name="PPE_CQ_2" localSheetId="31">#REF!</definedName>
    <definedName name="PPE_CQ_2" localSheetId="7">#REF!</definedName>
    <definedName name="PPE_CQ_2" localSheetId="6">#REF!</definedName>
    <definedName name="PPE_CQ_2" localSheetId="8">#REF!</definedName>
    <definedName name="PPE_CQ_2" localSheetId="10">#REF!</definedName>
    <definedName name="PPE_CQ_2" localSheetId="11">#REF!</definedName>
    <definedName name="PPE_CQ_2" localSheetId="12">#REF!</definedName>
    <definedName name="PPE_CQ_2" localSheetId="13">#REF!</definedName>
    <definedName name="PPE_CQ_2" localSheetId="14">#REF!</definedName>
    <definedName name="PPE_CQ_2" localSheetId="16">#REF!</definedName>
    <definedName name="PPE_CQ_2" localSheetId="3">#REF!</definedName>
    <definedName name="PPE_CQ_2">#REF!</definedName>
    <definedName name="PPE_CQ_3" localSheetId="2">#REF!</definedName>
    <definedName name="PPE_CQ_3" localSheetId="4">#REF!</definedName>
    <definedName name="PPE_CQ_3" localSheetId="1">#REF!</definedName>
    <definedName name="PPE_CQ_3" localSheetId="18">#REF!</definedName>
    <definedName name="PPE_CQ_3" localSheetId="19">#REF!</definedName>
    <definedName name="PPE_CQ_3" localSheetId="20">#REF!</definedName>
    <definedName name="PPE_CQ_3" localSheetId="21">#REF!</definedName>
    <definedName name="PPE_CQ_3" localSheetId="22">#REF!</definedName>
    <definedName name="PPE_CQ_3" localSheetId="24">#REF!</definedName>
    <definedName name="PPE_CQ_3" localSheetId="27">#REF!</definedName>
    <definedName name="PPE_CQ_3" localSheetId="28">#REF!</definedName>
    <definedName name="PPE_CQ_3" localSheetId="29">#REF!</definedName>
    <definedName name="PPE_CQ_3" localSheetId="31">#REF!</definedName>
    <definedName name="PPE_CQ_3" localSheetId="7">#REF!</definedName>
    <definedName name="PPE_CQ_3" localSheetId="6">#REF!</definedName>
    <definedName name="PPE_CQ_3" localSheetId="8">#REF!</definedName>
    <definedName name="PPE_CQ_3" localSheetId="10">#REF!</definedName>
    <definedName name="PPE_CQ_3" localSheetId="11">#REF!</definedName>
    <definedName name="PPE_CQ_3" localSheetId="12">#REF!</definedName>
    <definedName name="PPE_CQ_3" localSheetId="13">#REF!</definedName>
    <definedName name="PPE_CQ_3" localSheetId="14">#REF!</definedName>
    <definedName name="PPE_CQ_3" localSheetId="16">#REF!</definedName>
    <definedName name="PPE_CQ_3" localSheetId="3">#REF!</definedName>
    <definedName name="PPE_CQ_3">#REF!</definedName>
    <definedName name="PPE_CQ_4" localSheetId="2">#REF!</definedName>
    <definedName name="PPE_CQ_4" localSheetId="4">#REF!</definedName>
    <definedName name="PPE_CQ_4" localSheetId="1">#REF!</definedName>
    <definedName name="PPE_CQ_4" localSheetId="18">#REF!</definedName>
    <definedName name="PPE_CQ_4" localSheetId="19">#REF!</definedName>
    <definedName name="PPE_CQ_4" localSheetId="20">#REF!</definedName>
    <definedName name="PPE_CQ_4" localSheetId="21">#REF!</definedName>
    <definedName name="PPE_CQ_4" localSheetId="22">#REF!</definedName>
    <definedName name="PPE_CQ_4" localSheetId="24">#REF!</definedName>
    <definedName name="PPE_CQ_4" localSheetId="27">#REF!</definedName>
    <definedName name="PPE_CQ_4" localSheetId="28">#REF!</definedName>
    <definedName name="PPE_CQ_4" localSheetId="29">#REF!</definedName>
    <definedName name="PPE_CQ_4" localSheetId="31">#REF!</definedName>
    <definedName name="PPE_CQ_4" localSheetId="7">#REF!</definedName>
    <definedName name="PPE_CQ_4" localSheetId="6">#REF!</definedName>
    <definedName name="PPE_CQ_4" localSheetId="8">#REF!</definedName>
    <definedName name="PPE_CQ_4" localSheetId="10">#REF!</definedName>
    <definedName name="PPE_CQ_4" localSheetId="11">#REF!</definedName>
    <definedName name="PPE_CQ_4" localSheetId="12">#REF!</definedName>
    <definedName name="PPE_CQ_4" localSheetId="13">#REF!</definedName>
    <definedName name="PPE_CQ_4" localSheetId="14">#REF!</definedName>
    <definedName name="PPE_CQ_4" localSheetId="16">#REF!</definedName>
    <definedName name="PPE_CQ_4" localSheetId="3">#REF!</definedName>
    <definedName name="PPE_CQ_4">#REF!</definedName>
    <definedName name="PPE_Description" localSheetId="2">#REF!</definedName>
    <definedName name="PPE_Description" localSheetId="4">#REF!</definedName>
    <definedName name="PPE_Description" localSheetId="1">#REF!</definedName>
    <definedName name="PPE_Description" localSheetId="18">#REF!</definedName>
    <definedName name="PPE_Description" localSheetId="19">#REF!</definedName>
    <definedName name="PPE_Description" localSheetId="20">#REF!</definedName>
    <definedName name="PPE_Description" localSheetId="21">#REF!</definedName>
    <definedName name="PPE_Description" localSheetId="22">#REF!</definedName>
    <definedName name="PPE_Description" localSheetId="24">#REF!</definedName>
    <definedName name="PPE_Description" localSheetId="27">#REF!</definedName>
    <definedName name="PPE_Description" localSheetId="28">#REF!</definedName>
    <definedName name="PPE_Description" localSheetId="29">#REF!</definedName>
    <definedName name="PPE_Description" localSheetId="31">#REF!</definedName>
    <definedName name="PPE_Description" localSheetId="7">#REF!</definedName>
    <definedName name="PPE_Description" localSheetId="6">#REF!</definedName>
    <definedName name="PPE_Description" localSheetId="8">#REF!</definedName>
    <definedName name="PPE_Description" localSheetId="10">#REF!</definedName>
    <definedName name="PPE_Description" localSheetId="11">#REF!</definedName>
    <definedName name="PPE_Description" localSheetId="12">#REF!</definedName>
    <definedName name="PPE_Description" localSheetId="13">#REF!</definedName>
    <definedName name="PPE_Description" localSheetId="14">#REF!</definedName>
    <definedName name="PPE_Description" localSheetId="16">#REF!</definedName>
    <definedName name="PPE_Description" localSheetId="3">#REF!</definedName>
    <definedName name="PPE_Description">#REF!</definedName>
    <definedName name="PPE_GL" localSheetId="2">#REF!</definedName>
    <definedName name="PPE_GL" localSheetId="4">#REF!</definedName>
    <definedName name="PPE_GL" localSheetId="1">#REF!</definedName>
    <definedName name="PPE_GL" localSheetId="18">#REF!</definedName>
    <definedName name="PPE_GL" localSheetId="19">#REF!</definedName>
    <definedName name="PPE_GL" localSheetId="20">#REF!</definedName>
    <definedName name="PPE_GL" localSheetId="21">#REF!</definedName>
    <definedName name="PPE_GL" localSheetId="22">#REF!</definedName>
    <definedName name="PPE_GL" localSheetId="24">#REF!</definedName>
    <definedName name="PPE_GL" localSheetId="27">#REF!</definedName>
    <definedName name="PPE_GL" localSheetId="28">#REF!</definedName>
    <definedName name="PPE_GL" localSheetId="29">#REF!</definedName>
    <definedName name="PPE_GL" localSheetId="31">#REF!</definedName>
    <definedName name="PPE_GL" localSheetId="7">#REF!</definedName>
    <definedName name="PPE_GL" localSheetId="6">#REF!</definedName>
    <definedName name="PPE_GL" localSheetId="8">#REF!</definedName>
    <definedName name="PPE_GL" localSheetId="10">#REF!</definedName>
    <definedName name="PPE_GL" localSheetId="11">#REF!</definedName>
    <definedName name="PPE_GL" localSheetId="12">#REF!</definedName>
    <definedName name="PPE_GL" localSheetId="13">#REF!</definedName>
    <definedName name="PPE_GL" localSheetId="14">#REF!</definedName>
    <definedName name="PPE_GL" localSheetId="16">#REF!</definedName>
    <definedName name="PPE_GL" localSheetId="3">#REF!</definedName>
    <definedName name="PPE_GL">#REF!</definedName>
    <definedName name="_xlnm.Print_Area" localSheetId="2">'Balance Sheet FINAL'!$B$1:$I$62</definedName>
    <definedName name="_xlnm.Print_Area" localSheetId="4">'CashFlow'!$A$1:$P$46</definedName>
    <definedName name="_xlnm.Print_Area" localSheetId="0">'Contents'!$A$1:$D$38</definedName>
    <definedName name="_xlnm.Print_Area" localSheetId="1">'Income Statement FINAL'!$A$1:$H$69</definedName>
    <definedName name="_xlnm.Print_Area" localSheetId="17">'N10 - PPE'!$A$1:$L$26</definedName>
    <definedName name="_xlnm.Print_Area" localSheetId="18">'N11 - EmpBen'!$B$2:$I$27</definedName>
    <definedName name="_xlnm.Print_Area" localSheetId="19">'N12 - DTax'!$B$1:$AB$35</definedName>
    <definedName name="_xlnm.Print_Area" localSheetId="20">'N13 - Inventories '!$A$1:$I$20</definedName>
    <definedName name="_xlnm.Print_Area" localSheetId="21">'N14 - OtherFinI'!$A$1:$T$55</definedName>
    <definedName name="_xlnm.Print_Area" localSheetId="22">'N15 - AcquisitionMin'!$B$1:$H$66</definedName>
    <definedName name="_xlnm.Print_Area" localSheetId="23">'N16- Cash'!$B$1:$M$23</definedName>
    <definedName name="_xlnm.Print_Area" localSheetId="24">'N17 - FRM'!$B$1:$I$97</definedName>
    <definedName name="_xlnm.Print_Area" localSheetId="25">'N18 - ShareCap'!$B$2:$K$28</definedName>
    <definedName name="_xlnm.Print_Area" localSheetId="26">'N19 - NDR'!$B$2:$AA$18</definedName>
    <definedName name="_xlnm.Print_Area" localSheetId="5">'N1-CorporateInfo'!$A$1:$F$8</definedName>
    <definedName name="_xlnm.Print_Area" localSheetId="27">'N20 - IntDebt'!$B$1:$P$26</definedName>
    <definedName name="_xlnm.Print_Area" localSheetId="28">'N21.1 - Provisions'!$B$1:$S$27</definedName>
    <definedName name="_xlnm.Print_Area" localSheetId="29">'N22 - TradePay'!$B$2:$P$19</definedName>
    <definedName name="_xlnm.Print_Area" localSheetId="30">'N23 - Commitments1'!$B$1:$P$19</definedName>
    <definedName name="_xlnm.Print_Area" localSheetId="31">'N24 - Contingencies'!$A$1:$H$22</definedName>
    <definedName name="_xlnm.Print_Area" localSheetId="32">'N25 - RelatedParty'!$B$1:$N$274</definedName>
    <definedName name="_xlnm.Print_Area" localSheetId="33">'N26 - SignEvents'!$B$1:$F$38</definedName>
    <definedName name="_xlnm.Print_Area" localSheetId="34">'N27 - SubsEvents'!$B$1:$F$8</definedName>
    <definedName name="_xlnm.Print_Area" localSheetId="7">'N2a - summary'!$A$1:$R$46</definedName>
    <definedName name="_xlnm.Print_Area" localSheetId="6">'N2-AccPol'!$A$1:$I$23</definedName>
    <definedName name="_xlnm.Print_Area" localSheetId="8">'N2b - summary'!$A$2:$R$73</definedName>
    <definedName name="_xlnm.Print_Area" localSheetId="9">'N2d - summary'!$A$1:$P$44</definedName>
    <definedName name="_xlnm.Print_Area" localSheetId="10">'N3 - Segment'!$B$1:$U$39</definedName>
    <definedName name="_xlnm.Print_Area" localSheetId="11">'N4-Revenue'!$B$1:$Q$21</definedName>
    <definedName name="_xlnm.Print_Area" localSheetId="12">'N5-OpEx '!$B$1:$N$36</definedName>
    <definedName name="_xlnm.Print_Area" localSheetId="13">'N6-Taxation'!$B$1:$M$16</definedName>
    <definedName name="_xlnm.Print_Area" localSheetId="14">'N7-TAXOCI'!$B$1:$J$26</definedName>
    <definedName name="_xlnm.Print_Area" localSheetId="15">'N8 - EarningsPS'!$B$1:$H$119</definedName>
    <definedName name="_xlnm.Print_Area" localSheetId="16">'N9 - Heldforsale'!$B$1:$H$50</definedName>
    <definedName name="_xlnm.Print_Area" localSheetId="3">'SCEquity Group'!$A$1:$N$30</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5">#REF!</definedName>
    <definedName name="q" localSheetId="27">#REF!</definedName>
    <definedName name="q" localSheetId="28">#REF!</definedName>
    <definedName name="q" localSheetId="29">#REF!</definedName>
    <definedName name="q" localSheetId="31">#REF!</definedName>
    <definedName name="q" localSheetId="7">#REF!</definedName>
    <definedName name="q" localSheetId="6">#REF!</definedName>
    <definedName name="q" localSheetId="8">#REF!</definedName>
    <definedName name="q">#REF!</definedName>
    <definedName name="qewxvnn" localSheetId="17">#REF!</definedName>
    <definedName name="qewxvnn" localSheetId="18">#REF!</definedName>
    <definedName name="qewxvnn" localSheetId="19">#REF!</definedName>
    <definedName name="qewxvnn" localSheetId="20">#REF!</definedName>
    <definedName name="qewxvnn" localSheetId="21">#REF!</definedName>
    <definedName name="qewxvnn" localSheetId="22">#REF!</definedName>
    <definedName name="qewxvnn" localSheetId="23">#REF!</definedName>
    <definedName name="qewxvnn" localSheetId="24">#REF!</definedName>
    <definedName name="qewxvnn" localSheetId="27">#REF!</definedName>
    <definedName name="qewxvnn" localSheetId="28">#REF!</definedName>
    <definedName name="qewxvnn" localSheetId="29">#REF!</definedName>
    <definedName name="qewxvnn" localSheetId="31">#REF!</definedName>
    <definedName name="qewxvnn" localSheetId="7">#REF!</definedName>
    <definedName name="qewxvnn" localSheetId="6">#REF!</definedName>
    <definedName name="qewxvnn" localSheetId="8">#REF!</definedName>
    <definedName name="qewxvnn">#REF!</definedName>
    <definedName name="qweqewq" localSheetId="2">#REF!</definedName>
    <definedName name="qweqewq" localSheetId="4">#REF!</definedName>
    <definedName name="qweqewq" localSheetId="0">#REF!</definedName>
    <definedName name="qweqewq" localSheetId="1">#REF!</definedName>
    <definedName name="qweqewq" localSheetId="17">#REF!</definedName>
    <definedName name="qweqewq" localSheetId="18">#REF!</definedName>
    <definedName name="qweqewq" localSheetId="19">#REF!</definedName>
    <definedName name="qweqewq" localSheetId="20">#REF!</definedName>
    <definedName name="qweqewq" localSheetId="21">#REF!</definedName>
    <definedName name="qweqewq" localSheetId="22">#REF!</definedName>
    <definedName name="qweqewq" localSheetId="23">#REF!</definedName>
    <definedName name="qweqewq" localSheetId="24">#REF!</definedName>
    <definedName name="qweqewq" localSheetId="27">#REF!</definedName>
    <definedName name="qweqewq" localSheetId="28">#REF!</definedName>
    <definedName name="qweqewq" localSheetId="29">#REF!</definedName>
    <definedName name="qweqewq" localSheetId="30">#REF!</definedName>
    <definedName name="qweqewq" localSheetId="31">#REF!</definedName>
    <definedName name="qweqewq" localSheetId="6">#REF!</definedName>
    <definedName name="qweqewq" localSheetId="8">#REF!</definedName>
    <definedName name="qweqewq" localSheetId="9">#REF!</definedName>
    <definedName name="qweqewq" localSheetId="3">#REF!</definedName>
    <definedName name="qweqewq">#REF!</definedName>
    <definedName name="RE_CQ_0" localSheetId="2">#REF!</definedName>
    <definedName name="RE_CQ_0" localSheetId="4">#REF!</definedName>
    <definedName name="RE_CQ_0" localSheetId="0">#REF!</definedName>
    <definedName name="RE_CQ_0" localSheetId="1">#REF!</definedName>
    <definedName name="RE_CQ_0" localSheetId="18">#REF!</definedName>
    <definedName name="RE_CQ_0" localSheetId="19">#REF!</definedName>
    <definedName name="RE_CQ_0" localSheetId="20">#REF!</definedName>
    <definedName name="RE_CQ_0" localSheetId="21">#REF!</definedName>
    <definedName name="RE_CQ_0" localSheetId="22">#REF!</definedName>
    <definedName name="RE_CQ_0" localSheetId="24">#REF!</definedName>
    <definedName name="RE_CQ_0" localSheetId="27">#REF!</definedName>
    <definedName name="RE_CQ_0" localSheetId="28">#REF!</definedName>
    <definedName name="RE_CQ_0" localSheetId="29">#REF!</definedName>
    <definedName name="RE_CQ_0" localSheetId="31">#REF!</definedName>
    <definedName name="RE_CQ_0" localSheetId="8">#REF!</definedName>
    <definedName name="RE_CQ_0" localSheetId="9">#REF!</definedName>
    <definedName name="RE_CQ_0" localSheetId="10">#REF!</definedName>
    <definedName name="RE_CQ_0" localSheetId="11">#REF!</definedName>
    <definedName name="RE_CQ_0" localSheetId="12">#REF!</definedName>
    <definedName name="RE_CQ_0" localSheetId="13">#REF!</definedName>
    <definedName name="RE_CQ_0" localSheetId="14">#REF!</definedName>
    <definedName name="RE_CQ_0" localSheetId="16">#REF!</definedName>
    <definedName name="RE_CQ_0" localSheetId="3">#REF!</definedName>
    <definedName name="RE_CQ_0">#REF!</definedName>
    <definedName name="RE_CQ_1" localSheetId="2">#REF!</definedName>
    <definedName name="RE_CQ_1" localSheetId="4">#REF!</definedName>
    <definedName name="RE_CQ_1" localSheetId="0">#REF!</definedName>
    <definedName name="RE_CQ_1" localSheetId="1">#REF!</definedName>
    <definedName name="RE_CQ_1" localSheetId="18">#REF!</definedName>
    <definedName name="RE_CQ_1" localSheetId="19">#REF!</definedName>
    <definedName name="RE_CQ_1" localSheetId="20">#REF!</definedName>
    <definedName name="RE_CQ_1" localSheetId="21">#REF!</definedName>
    <definedName name="RE_CQ_1" localSheetId="22">#REF!</definedName>
    <definedName name="RE_CQ_1" localSheetId="24">#REF!</definedName>
    <definedName name="RE_CQ_1" localSheetId="27">#REF!</definedName>
    <definedName name="RE_CQ_1" localSheetId="28">#REF!</definedName>
    <definedName name="RE_CQ_1" localSheetId="29">#REF!</definedName>
    <definedName name="RE_CQ_1" localSheetId="31">#REF!</definedName>
    <definedName name="RE_CQ_1" localSheetId="8">#REF!</definedName>
    <definedName name="RE_CQ_1" localSheetId="9">#REF!</definedName>
    <definedName name="RE_CQ_1" localSheetId="10">#REF!</definedName>
    <definedName name="RE_CQ_1" localSheetId="11">#REF!</definedName>
    <definedName name="RE_CQ_1" localSheetId="12">#REF!</definedName>
    <definedName name="RE_CQ_1" localSheetId="13">#REF!</definedName>
    <definedName name="RE_CQ_1" localSheetId="14">#REF!</definedName>
    <definedName name="RE_CQ_1" localSheetId="16">#REF!</definedName>
    <definedName name="RE_CQ_1" localSheetId="3">#REF!</definedName>
    <definedName name="RE_CQ_1">#REF!</definedName>
    <definedName name="RE_CQ_2" localSheetId="2">#REF!</definedName>
    <definedName name="RE_CQ_2" localSheetId="4">#REF!</definedName>
    <definedName name="RE_CQ_2" localSheetId="1">#REF!</definedName>
    <definedName name="RE_CQ_2" localSheetId="18">#REF!</definedName>
    <definedName name="RE_CQ_2" localSheetId="19">#REF!</definedName>
    <definedName name="RE_CQ_2" localSheetId="20">#REF!</definedName>
    <definedName name="RE_CQ_2" localSheetId="21">#REF!</definedName>
    <definedName name="RE_CQ_2" localSheetId="22">#REF!</definedName>
    <definedName name="RE_CQ_2" localSheetId="24">#REF!</definedName>
    <definedName name="RE_CQ_2" localSheetId="27">#REF!</definedName>
    <definedName name="RE_CQ_2" localSheetId="28">#REF!</definedName>
    <definedName name="RE_CQ_2" localSheetId="29">#REF!</definedName>
    <definedName name="RE_CQ_2" localSheetId="31">#REF!</definedName>
    <definedName name="RE_CQ_2" localSheetId="7">#REF!</definedName>
    <definedName name="RE_CQ_2" localSheetId="6">#REF!</definedName>
    <definedName name="RE_CQ_2" localSheetId="8">#REF!</definedName>
    <definedName name="RE_CQ_2" localSheetId="10">#REF!</definedName>
    <definedName name="RE_CQ_2" localSheetId="11">#REF!</definedName>
    <definedName name="RE_CQ_2" localSheetId="12">#REF!</definedName>
    <definedName name="RE_CQ_2" localSheetId="13">#REF!</definedName>
    <definedName name="RE_CQ_2" localSheetId="14">#REF!</definedName>
    <definedName name="RE_CQ_2" localSheetId="16">#REF!</definedName>
    <definedName name="RE_CQ_2" localSheetId="3">#REF!</definedName>
    <definedName name="RE_CQ_2">#REF!</definedName>
    <definedName name="RE_CQ_3" localSheetId="2">#REF!</definedName>
    <definedName name="RE_CQ_3" localSheetId="4">#REF!</definedName>
    <definedName name="RE_CQ_3" localSheetId="1">#REF!</definedName>
    <definedName name="RE_CQ_3" localSheetId="18">#REF!</definedName>
    <definedName name="RE_CQ_3" localSheetId="19">#REF!</definedName>
    <definedName name="RE_CQ_3" localSheetId="20">#REF!</definedName>
    <definedName name="RE_CQ_3" localSheetId="21">#REF!</definedName>
    <definedName name="RE_CQ_3" localSheetId="22">#REF!</definedName>
    <definedName name="RE_CQ_3" localSheetId="24">#REF!</definedName>
    <definedName name="RE_CQ_3" localSheetId="27">#REF!</definedName>
    <definedName name="RE_CQ_3" localSheetId="28">#REF!</definedName>
    <definedName name="RE_CQ_3" localSheetId="29">#REF!</definedName>
    <definedName name="RE_CQ_3" localSheetId="31">#REF!</definedName>
    <definedName name="RE_CQ_3" localSheetId="7">#REF!</definedName>
    <definedName name="RE_CQ_3" localSheetId="6">#REF!</definedName>
    <definedName name="RE_CQ_3" localSheetId="8">#REF!</definedName>
    <definedName name="RE_CQ_3" localSheetId="10">#REF!</definedName>
    <definedName name="RE_CQ_3" localSheetId="11">#REF!</definedName>
    <definedName name="RE_CQ_3" localSheetId="12">#REF!</definedName>
    <definedName name="RE_CQ_3" localSheetId="13">#REF!</definedName>
    <definedName name="RE_CQ_3" localSheetId="14">#REF!</definedName>
    <definedName name="RE_CQ_3" localSheetId="16">#REF!</definedName>
    <definedName name="RE_CQ_3" localSheetId="3">#REF!</definedName>
    <definedName name="RE_CQ_3">#REF!</definedName>
    <definedName name="RE_CQ_4" localSheetId="2">#REF!</definedName>
    <definedName name="RE_CQ_4" localSheetId="4">#REF!</definedName>
    <definedName name="RE_CQ_4" localSheetId="1">#REF!</definedName>
    <definedName name="RE_CQ_4" localSheetId="18">#REF!</definedName>
    <definedName name="RE_CQ_4" localSheetId="19">#REF!</definedName>
    <definedName name="RE_CQ_4" localSheetId="20">#REF!</definedName>
    <definedName name="RE_CQ_4" localSheetId="21">#REF!</definedName>
    <definedName name="RE_CQ_4" localSheetId="22">#REF!</definedName>
    <definedName name="RE_CQ_4" localSheetId="24">#REF!</definedName>
    <definedName name="RE_CQ_4" localSheetId="27">#REF!</definedName>
    <definedName name="RE_CQ_4" localSheetId="28">#REF!</definedName>
    <definedName name="RE_CQ_4" localSheetId="29">#REF!</definedName>
    <definedName name="RE_CQ_4" localSheetId="31">#REF!</definedName>
    <definedName name="RE_CQ_4" localSheetId="7">#REF!</definedName>
    <definedName name="RE_CQ_4" localSheetId="6">#REF!</definedName>
    <definedName name="RE_CQ_4" localSheetId="8">#REF!</definedName>
    <definedName name="RE_CQ_4" localSheetId="10">#REF!</definedName>
    <definedName name="RE_CQ_4" localSheetId="11">#REF!</definedName>
    <definedName name="RE_CQ_4" localSheetId="12">#REF!</definedName>
    <definedName name="RE_CQ_4" localSheetId="13">#REF!</definedName>
    <definedName name="RE_CQ_4" localSheetId="14">#REF!</definedName>
    <definedName name="RE_CQ_4" localSheetId="16">#REF!</definedName>
    <definedName name="RE_CQ_4" localSheetId="3">#REF!</definedName>
    <definedName name="RE_CQ_4">#REF!</definedName>
    <definedName name="RE_Description" localSheetId="2">#REF!</definedName>
    <definedName name="RE_Description" localSheetId="4">#REF!</definedName>
    <definedName name="RE_Description" localSheetId="1">#REF!</definedName>
    <definedName name="RE_Description" localSheetId="18">#REF!</definedName>
    <definedName name="RE_Description" localSheetId="19">#REF!</definedName>
    <definedName name="RE_Description" localSheetId="20">#REF!</definedName>
    <definedName name="RE_Description" localSheetId="21">#REF!</definedName>
    <definedName name="RE_Description" localSheetId="22">#REF!</definedName>
    <definedName name="RE_Description" localSheetId="24">#REF!</definedName>
    <definedName name="RE_Description" localSheetId="27">#REF!</definedName>
    <definedName name="RE_Description" localSheetId="28">#REF!</definedName>
    <definedName name="RE_Description" localSheetId="29">#REF!</definedName>
    <definedName name="RE_Description" localSheetId="31">#REF!</definedName>
    <definedName name="RE_Description" localSheetId="7">#REF!</definedName>
    <definedName name="RE_Description" localSheetId="6">#REF!</definedName>
    <definedName name="RE_Description" localSheetId="8">#REF!</definedName>
    <definedName name="RE_Description" localSheetId="10">#REF!</definedName>
    <definedName name="RE_Description" localSheetId="11">#REF!</definedName>
    <definedName name="RE_Description" localSheetId="12">#REF!</definedName>
    <definedName name="RE_Description" localSheetId="13">#REF!</definedName>
    <definedName name="RE_Description" localSheetId="14">#REF!</definedName>
    <definedName name="RE_Description" localSheetId="16">#REF!</definedName>
    <definedName name="RE_Description" localSheetId="3">#REF!</definedName>
    <definedName name="RE_Description">#REF!</definedName>
    <definedName name="RE_GL" localSheetId="2">#REF!</definedName>
    <definedName name="RE_GL" localSheetId="4">#REF!</definedName>
    <definedName name="RE_GL" localSheetId="1">#REF!</definedName>
    <definedName name="RE_GL" localSheetId="18">#REF!</definedName>
    <definedName name="RE_GL" localSheetId="19">#REF!</definedName>
    <definedName name="RE_GL" localSheetId="20">#REF!</definedName>
    <definedName name="RE_GL" localSheetId="21">#REF!</definedName>
    <definedName name="RE_GL" localSheetId="22">#REF!</definedName>
    <definedName name="RE_GL" localSheetId="24">#REF!</definedName>
    <definedName name="RE_GL" localSheetId="27">#REF!</definedName>
    <definedName name="RE_GL" localSheetId="28">#REF!</definedName>
    <definedName name="RE_GL" localSheetId="29">#REF!</definedName>
    <definedName name="RE_GL" localSheetId="31">#REF!</definedName>
    <definedName name="RE_GL" localSheetId="7">#REF!</definedName>
    <definedName name="RE_GL" localSheetId="6">#REF!</definedName>
    <definedName name="RE_GL" localSheetId="8">#REF!</definedName>
    <definedName name="RE_GL" localSheetId="10">#REF!</definedName>
    <definedName name="RE_GL" localSheetId="11">#REF!</definedName>
    <definedName name="RE_GL" localSheetId="12">#REF!</definedName>
    <definedName name="RE_GL" localSheetId="13">#REF!</definedName>
    <definedName name="RE_GL" localSheetId="14">#REF!</definedName>
    <definedName name="RE_GL" localSheetId="16">#REF!</definedName>
    <definedName name="RE_GL" localSheetId="3">#REF!</definedName>
    <definedName name="RE_GL">#REF!</definedName>
    <definedName name="rewwqqq" localSheetId="18">#REF!</definedName>
    <definedName name="rewwqqq" localSheetId="19">#REF!</definedName>
    <definedName name="rewwqqq" localSheetId="20">#REF!</definedName>
    <definedName name="rewwqqq" localSheetId="21">#REF!</definedName>
    <definedName name="rewwqqq" localSheetId="23">#REF!</definedName>
    <definedName name="rewwqqq" localSheetId="24">#REF!</definedName>
    <definedName name="rewwqqq" localSheetId="27">#REF!</definedName>
    <definedName name="rewwqqq" localSheetId="28">#REF!</definedName>
    <definedName name="rewwqqq" localSheetId="29">#REF!</definedName>
    <definedName name="rewwqqq" localSheetId="31">#REF!</definedName>
    <definedName name="rewwqqq" localSheetId="7">#REF!</definedName>
    <definedName name="rewwqqq" localSheetId="6">#REF!</definedName>
    <definedName name="rewwqqq" localSheetId="8">#REF!</definedName>
    <definedName name="rewwqqq" localSheetId="9">#REF!</definedName>
    <definedName name="rewwqqq">#REF!</definedName>
    <definedName name="specd" localSheetId="2">#REF!</definedName>
    <definedName name="specd" localSheetId="4">#REF!</definedName>
    <definedName name="specd" localSheetId="1">#REF!</definedName>
    <definedName name="specd" localSheetId="22">#REF!</definedName>
    <definedName name="specd" localSheetId="24">#REF!</definedName>
    <definedName name="specd" localSheetId="31">#REF!</definedName>
    <definedName name="specd" localSheetId="7">#REF!</definedName>
    <definedName name="specd" localSheetId="6">#REF!</definedName>
    <definedName name="specd" localSheetId="8">#REF!</definedName>
    <definedName name="specd" localSheetId="10">#REF!</definedName>
    <definedName name="specd" localSheetId="11">#REF!</definedName>
    <definedName name="specd" localSheetId="12">#REF!</definedName>
    <definedName name="specd" localSheetId="13">#REF!</definedName>
    <definedName name="specd" localSheetId="14">#REF!</definedName>
    <definedName name="specd" localSheetId="16">#REF!</definedName>
    <definedName name="specd" localSheetId="3">#REF!</definedName>
    <definedName name="specd">#REF!</definedName>
    <definedName name="STD_CQ_0" localSheetId="2">#REF!</definedName>
    <definedName name="STD_CQ_0" localSheetId="4">#REF!</definedName>
    <definedName name="STD_CQ_0" localSheetId="1">#REF!</definedName>
    <definedName name="STD_CQ_0" localSheetId="18">#REF!</definedName>
    <definedName name="STD_CQ_0" localSheetId="19">#REF!</definedName>
    <definedName name="STD_CQ_0" localSheetId="20">#REF!</definedName>
    <definedName name="STD_CQ_0" localSheetId="21">#REF!</definedName>
    <definedName name="STD_CQ_0" localSheetId="22">#REF!</definedName>
    <definedName name="STD_CQ_0" localSheetId="24">#REF!</definedName>
    <definedName name="STD_CQ_0" localSheetId="27">#REF!</definedName>
    <definedName name="STD_CQ_0" localSheetId="28">#REF!</definedName>
    <definedName name="STD_CQ_0" localSheetId="29">#REF!</definedName>
    <definedName name="STD_CQ_0" localSheetId="31">#REF!</definedName>
    <definedName name="STD_CQ_0" localSheetId="7">#REF!</definedName>
    <definedName name="STD_CQ_0" localSheetId="6">#REF!</definedName>
    <definedName name="STD_CQ_0" localSheetId="8">#REF!</definedName>
    <definedName name="STD_CQ_0" localSheetId="10">#REF!</definedName>
    <definedName name="STD_CQ_0" localSheetId="11">#REF!</definedName>
    <definedName name="STD_CQ_0" localSheetId="12">#REF!</definedName>
    <definedName name="STD_CQ_0" localSheetId="13">#REF!</definedName>
    <definedName name="STD_CQ_0" localSheetId="14">#REF!</definedName>
    <definedName name="STD_CQ_0" localSheetId="16">#REF!</definedName>
    <definedName name="STD_CQ_0" localSheetId="3">#REF!</definedName>
    <definedName name="STD_CQ_0">#REF!</definedName>
    <definedName name="STD_CQ_1" localSheetId="2">#REF!</definedName>
    <definedName name="STD_CQ_1" localSheetId="4">#REF!</definedName>
    <definedName name="STD_CQ_1" localSheetId="1">#REF!</definedName>
    <definedName name="STD_CQ_1" localSheetId="18">#REF!</definedName>
    <definedName name="STD_CQ_1" localSheetId="19">#REF!</definedName>
    <definedName name="STD_CQ_1" localSheetId="20">#REF!</definedName>
    <definedName name="STD_CQ_1" localSheetId="21">#REF!</definedName>
    <definedName name="STD_CQ_1" localSheetId="22">#REF!</definedName>
    <definedName name="STD_CQ_1" localSheetId="24">#REF!</definedName>
    <definedName name="STD_CQ_1" localSheetId="27">#REF!</definedName>
    <definedName name="STD_CQ_1" localSheetId="28">#REF!</definedName>
    <definedName name="STD_CQ_1" localSheetId="29">#REF!</definedName>
    <definedName name="STD_CQ_1" localSheetId="31">#REF!</definedName>
    <definedName name="STD_CQ_1" localSheetId="7">#REF!</definedName>
    <definedName name="STD_CQ_1" localSheetId="6">#REF!</definedName>
    <definedName name="STD_CQ_1" localSheetId="8">#REF!</definedName>
    <definedName name="STD_CQ_1" localSheetId="10">#REF!</definedName>
    <definedName name="STD_CQ_1" localSheetId="11">#REF!</definedName>
    <definedName name="STD_CQ_1" localSheetId="12">#REF!</definedName>
    <definedName name="STD_CQ_1" localSheetId="13">#REF!</definedName>
    <definedName name="STD_CQ_1" localSheetId="14">#REF!</definedName>
    <definedName name="STD_CQ_1" localSheetId="16">#REF!</definedName>
    <definedName name="STD_CQ_1" localSheetId="3">#REF!</definedName>
    <definedName name="STD_CQ_1">#REF!</definedName>
    <definedName name="STD_CQ_2" localSheetId="2">#REF!</definedName>
    <definedName name="STD_CQ_2" localSheetId="4">#REF!</definedName>
    <definedName name="STD_CQ_2" localSheetId="1">#REF!</definedName>
    <definedName name="STD_CQ_2" localSheetId="18">#REF!</definedName>
    <definedName name="STD_CQ_2" localSheetId="19">#REF!</definedName>
    <definedName name="STD_CQ_2" localSheetId="20">#REF!</definedName>
    <definedName name="STD_CQ_2" localSheetId="21">#REF!</definedName>
    <definedName name="STD_CQ_2" localSheetId="22">#REF!</definedName>
    <definedName name="STD_CQ_2" localSheetId="24">#REF!</definedName>
    <definedName name="STD_CQ_2" localSheetId="27">#REF!</definedName>
    <definedName name="STD_CQ_2" localSheetId="28">#REF!</definedName>
    <definedName name="STD_CQ_2" localSheetId="29">#REF!</definedName>
    <definedName name="STD_CQ_2" localSheetId="31">#REF!</definedName>
    <definedName name="STD_CQ_2" localSheetId="7">#REF!</definedName>
    <definedName name="STD_CQ_2" localSheetId="6">#REF!</definedName>
    <definedName name="STD_CQ_2" localSheetId="8">#REF!</definedName>
    <definedName name="STD_CQ_2" localSheetId="10">#REF!</definedName>
    <definedName name="STD_CQ_2" localSheetId="11">#REF!</definedName>
    <definedName name="STD_CQ_2" localSheetId="12">#REF!</definedName>
    <definedName name="STD_CQ_2" localSheetId="13">#REF!</definedName>
    <definedName name="STD_CQ_2" localSheetId="14">#REF!</definedName>
    <definedName name="STD_CQ_2" localSheetId="16">#REF!</definedName>
    <definedName name="STD_CQ_2" localSheetId="3">#REF!</definedName>
    <definedName name="STD_CQ_2">#REF!</definedName>
    <definedName name="STD_CQ_3" localSheetId="2">#REF!</definedName>
    <definedName name="STD_CQ_3" localSheetId="4">#REF!</definedName>
    <definedName name="STD_CQ_3" localSheetId="1">#REF!</definedName>
    <definedName name="STD_CQ_3" localSheetId="18">#REF!</definedName>
    <definedName name="STD_CQ_3" localSheetId="19">#REF!</definedName>
    <definedName name="STD_CQ_3" localSheetId="20">#REF!</definedName>
    <definedName name="STD_CQ_3" localSheetId="21">#REF!</definedName>
    <definedName name="STD_CQ_3" localSheetId="22">#REF!</definedName>
    <definedName name="STD_CQ_3" localSheetId="24">#REF!</definedName>
    <definedName name="STD_CQ_3" localSheetId="27">#REF!</definedName>
    <definedName name="STD_CQ_3" localSheetId="28">#REF!</definedName>
    <definedName name="STD_CQ_3" localSheetId="29">#REF!</definedName>
    <definedName name="STD_CQ_3" localSheetId="31">#REF!</definedName>
    <definedName name="STD_CQ_3" localSheetId="7">#REF!</definedName>
    <definedName name="STD_CQ_3" localSheetId="6">#REF!</definedName>
    <definedName name="STD_CQ_3" localSheetId="8">#REF!</definedName>
    <definedName name="STD_CQ_3" localSheetId="10">#REF!</definedName>
    <definedName name="STD_CQ_3" localSheetId="11">#REF!</definedName>
    <definedName name="STD_CQ_3" localSheetId="12">#REF!</definedName>
    <definedName name="STD_CQ_3" localSheetId="13">#REF!</definedName>
    <definedName name="STD_CQ_3" localSheetId="14">#REF!</definedName>
    <definedName name="STD_CQ_3" localSheetId="16">#REF!</definedName>
    <definedName name="STD_CQ_3" localSheetId="3">#REF!</definedName>
    <definedName name="STD_CQ_3">#REF!</definedName>
    <definedName name="STD_CQ_4" localSheetId="2">#REF!</definedName>
    <definedName name="STD_CQ_4" localSheetId="4">#REF!</definedName>
    <definedName name="STD_CQ_4" localSheetId="1">#REF!</definedName>
    <definedName name="STD_CQ_4" localSheetId="18">#REF!</definedName>
    <definedName name="STD_CQ_4" localSheetId="19">#REF!</definedName>
    <definedName name="STD_CQ_4" localSheetId="20">#REF!</definedName>
    <definedName name="STD_CQ_4" localSheetId="21">#REF!</definedName>
    <definedName name="STD_CQ_4" localSheetId="22">#REF!</definedName>
    <definedName name="STD_CQ_4" localSheetId="24">#REF!</definedName>
    <definedName name="STD_CQ_4" localSheetId="27">#REF!</definedName>
    <definedName name="STD_CQ_4" localSheetId="28">#REF!</definedName>
    <definedName name="STD_CQ_4" localSheetId="29">#REF!</definedName>
    <definedName name="STD_CQ_4" localSheetId="31">#REF!</definedName>
    <definedName name="STD_CQ_4" localSheetId="7">#REF!</definedName>
    <definedName name="STD_CQ_4" localSheetId="6">#REF!</definedName>
    <definedName name="STD_CQ_4" localSheetId="8">#REF!</definedName>
    <definedName name="STD_CQ_4" localSheetId="10">#REF!</definedName>
    <definedName name="STD_CQ_4" localSheetId="11">#REF!</definedName>
    <definedName name="STD_CQ_4" localSheetId="12">#REF!</definedName>
    <definedName name="STD_CQ_4" localSheetId="13">#REF!</definedName>
    <definedName name="STD_CQ_4" localSheetId="14">#REF!</definedName>
    <definedName name="STD_CQ_4" localSheetId="16">#REF!</definedName>
    <definedName name="STD_CQ_4" localSheetId="3">#REF!</definedName>
    <definedName name="STD_CQ_4">#REF!</definedName>
    <definedName name="STD_Description" localSheetId="2">#REF!</definedName>
    <definedName name="STD_Description" localSheetId="4">#REF!</definedName>
    <definedName name="STD_Description" localSheetId="1">#REF!</definedName>
    <definedName name="STD_Description" localSheetId="18">#REF!</definedName>
    <definedName name="STD_Description" localSheetId="19">#REF!</definedName>
    <definedName name="STD_Description" localSheetId="20">#REF!</definedName>
    <definedName name="STD_Description" localSheetId="21">#REF!</definedName>
    <definedName name="STD_Description" localSheetId="22">#REF!</definedName>
    <definedName name="STD_Description" localSheetId="24">#REF!</definedName>
    <definedName name="STD_Description" localSheetId="27">#REF!</definedName>
    <definedName name="STD_Description" localSheetId="28">#REF!</definedName>
    <definedName name="STD_Description" localSheetId="29">#REF!</definedName>
    <definedName name="STD_Description" localSheetId="31">#REF!</definedName>
    <definedName name="STD_Description" localSheetId="7">#REF!</definedName>
    <definedName name="STD_Description" localSheetId="6">#REF!</definedName>
    <definedName name="STD_Description" localSheetId="8">#REF!</definedName>
    <definedName name="STD_Description" localSheetId="10">#REF!</definedName>
    <definedName name="STD_Description" localSheetId="11">#REF!</definedName>
    <definedName name="STD_Description" localSheetId="12">#REF!</definedName>
    <definedName name="STD_Description" localSheetId="13">#REF!</definedName>
    <definedName name="STD_Description" localSheetId="14">#REF!</definedName>
    <definedName name="STD_Description" localSheetId="16">#REF!</definedName>
    <definedName name="STD_Description" localSheetId="3">#REF!</definedName>
    <definedName name="STD_Description">#REF!</definedName>
    <definedName name="STD_GL" localSheetId="2">#REF!</definedName>
    <definedName name="STD_GL" localSheetId="4">#REF!</definedName>
    <definedName name="STD_GL" localSheetId="1">#REF!</definedName>
    <definedName name="STD_GL" localSheetId="18">#REF!</definedName>
    <definedName name="STD_GL" localSheetId="19">#REF!</definedName>
    <definedName name="STD_GL" localSheetId="20">#REF!</definedName>
    <definedName name="STD_GL" localSheetId="21">#REF!</definedName>
    <definedName name="STD_GL" localSheetId="22">#REF!</definedName>
    <definedName name="STD_GL" localSheetId="24">#REF!</definedName>
    <definedName name="STD_GL" localSheetId="27">#REF!</definedName>
    <definedName name="STD_GL" localSheetId="28">#REF!</definedName>
    <definedName name="STD_GL" localSheetId="29">#REF!</definedName>
    <definedName name="STD_GL" localSheetId="31">#REF!</definedName>
    <definedName name="STD_GL" localSheetId="7">#REF!</definedName>
    <definedName name="STD_GL" localSheetId="6">#REF!</definedName>
    <definedName name="STD_GL" localSheetId="8">#REF!</definedName>
    <definedName name="STD_GL" localSheetId="10">#REF!</definedName>
    <definedName name="STD_GL" localSheetId="11">#REF!</definedName>
    <definedName name="STD_GL" localSheetId="12">#REF!</definedName>
    <definedName name="STD_GL" localSheetId="13">#REF!</definedName>
    <definedName name="STD_GL" localSheetId="14">#REF!</definedName>
    <definedName name="STD_GL" localSheetId="16">#REF!</definedName>
    <definedName name="STD_GL" localSheetId="3">#REF!</definedName>
    <definedName name="STD_GL">#REF!</definedName>
    <definedName name="swadaswdfa" localSheetId="18">#REF!</definedName>
    <definedName name="swadaswdfa" localSheetId="19">#REF!</definedName>
    <definedName name="swadaswdfa" localSheetId="20">#REF!</definedName>
    <definedName name="swadaswdfa" localSheetId="21">#REF!</definedName>
    <definedName name="swadaswdfa" localSheetId="23">#REF!</definedName>
    <definedName name="swadaswdfa" localSheetId="24">#REF!</definedName>
    <definedName name="swadaswdfa" localSheetId="27">#REF!</definedName>
    <definedName name="swadaswdfa" localSheetId="28">#REF!</definedName>
    <definedName name="swadaswdfa" localSheetId="29">#REF!</definedName>
    <definedName name="swadaswdfa" localSheetId="31">#REF!</definedName>
    <definedName name="swadaswdfa" localSheetId="7">#REF!</definedName>
    <definedName name="swadaswdfa" localSheetId="6">#REF!</definedName>
    <definedName name="swadaswdfa" localSheetId="8">#REF!</definedName>
    <definedName name="swadaswdfa" localSheetId="9">#REF!</definedName>
    <definedName name="swadaswdfa">#REF!</definedName>
    <definedName name="TA_CQ_0" localSheetId="2">#REF!</definedName>
    <definedName name="TA_CQ_0" localSheetId="4">#REF!</definedName>
    <definedName name="TA_CQ_0" localSheetId="1">#REF!</definedName>
    <definedName name="TA_CQ_0" localSheetId="18">#REF!</definedName>
    <definedName name="TA_CQ_0" localSheetId="19">#REF!</definedName>
    <definedName name="TA_CQ_0" localSheetId="20">#REF!</definedName>
    <definedName name="TA_CQ_0" localSheetId="21">#REF!</definedName>
    <definedName name="TA_CQ_0" localSheetId="22">#REF!</definedName>
    <definedName name="TA_CQ_0" localSheetId="24">#REF!</definedName>
    <definedName name="TA_CQ_0" localSheetId="27">#REF!</definedName>
    <definedName name="TA_CQ_0" localSheetId="28">#REF!</definedName>
    <definedName name="TA_CQ_0" localSheetId="29">#REF!</definedName>
    <definedName name="TA_CQ_0" localSheetId="31">#REF!</definedName>
    <definedName name="TA_CQ_0" localSheetId="7">#REF!</definedName>
    <definedName name="TA_CQ_0" localSheetId="6">#REF!</definedName>
    <definedName name="TA_CQ_0" localSheetId="8">#REF!</definedName>
    <definedName name="TA_CQ_0" localSheetId="10">#REF!</definedName>
    <definedName name="TA_CQ_0" localSheetId="11">#REF!</definedName>
    <definedName name="TA_CQ_0" localSheetId="12">#REF!</definedName>
    <definedName name="TA_CQ_0" localSheetId="13">#REF!</definedName>
    <definedName name="TA_CQ_0" localSheetId="14">#REF!</definedName>
    <definedName name="TA_CQ_0" localSheetId="16">#REF!</definedName>
    <definedName name="TA_CQ_0" localSheetId="3">#REF!</definedName>
    <definedName name="TA_CQ_0">#REF!</definedName>
    <definedName name="TA_CQ_1" localSheetId="2">#REF!</definedName>
    <definedName name="TA_CQ_1" localSheetId="4">#REF!</definedName>
    <definedName name="TA_CQ_1" localSheetId="1">#REF!</definedName>
    <definedName name="TA_CQ_1" localSheetId="18">#REF!</definedName>
    <definedName name="TA_CQ_1" localSheetId="19">#REF!</definedName>
    <definedName name="TA_CQ_1" localSheetId="20">#REF!</definedName>
    <definedName name="TA_CQ_1" localSheetId="21">#REF!</definedName>
    <definedName name="TA_CQ_1" localSheetId="22">#REF!</definedName>
    <definedName name="TA_CQ_1" localSheetId="24">#REF!</definedName>
    <definedName name="TA_CQ_1" localSheetId="27">#REF!</definedName>
    <definedName name="TA_CQ_1" localSheetId="28">#REF!</definedName>
    <definedName name="TA_CQ_1" localSheetId="29">#REF!</definedName>
    <definedName name="TA_CQ_1" localSheetId="31">#REF!</definedName>
    <definedName name="TA_CQ_1" localSheetId="7">#REF!</definedName>
    <definedName name="TA_CQ_1" localSheetId="6">#REF!</definedName>
    <definedName name="TA_CQ_1" localSheetId="8">#REF!</definedName>
    <definedName name="TA_CQ_1" localSheetId="10">#REF!</definedName>
    <definedName name="TA_CQ_1" localSheetId="11">#REF!</definedName>
    <definedName name="TA_CQ_1" localSheetId="12">#REF!</definedName>
    <definedName name="TA_CQ_1" localSheetId="13">#REF!</definedName>
    <definedName name="TA_CQ_1" localSheetId="14">#REF!</definedName>
    <definedName name="TA_CQ_1" localSheetId="16">#REF!</definedName>
    <definedName name="TA_CQ_1" localSheetId="3">#REF!</definedName>
    <definedName name="TA_CQ_1">#REF!</definedName>
    <definedName name="TA_CQ_2" localSheetId="2">#REF!</definedName>
    <definedName name="TA_CQ_2" localSheetId="4">#REF!</definedName>
    <definedName name="TA_CQ_2" localSheetId="1">#REF!</definedName>
    <definedName name="TA_CQ_2" localSheetId="18">#REF!</definedName>
    <definedName name="TA_CQ_2" localSheetId="19">#REF!</definedName>
    <definedName name="TA_CQ_2" localSheetId="20">#REF!</definedName>
    <definedName name="TA_CQ_2" localSheetId="21">#REF!</definedName>
    <definedName name="TA_CQ_2" localSheetId="22">#REF!</definedName>
    <definedName name="TA_CQ_2" localSheetId="24">#REF!</definedName>
    <definedName name="TA_CQ_2" localSheetId="27">#REF!</definedName>
    <definedName name="TA_CQ_2" localSheetId="28">#REF!</definedName>
    <definedName name="TA_CQ_2" localSheetId="29">#REF!</definedName>
    <definedName name="TA_CQ_2" localSheetId="31">#REF!</definedName>
    <definedName name="TA_CQ_2" localSheetId="7">#REF!</definedName>
    <definedName name="TA_CQ_2" localSheetId="6">#REF!</definedName>
    <definedName name="TA_CQ_2" localSheetId="8">#REF!</definedName>
    <definedName name="TA_CQ_2" localSheetId="10">#REF!</definedName>
    <definedName name="TA_CQ_2" localSheetId="11">#REF!</definedName>
    <definedName name="TA_CQ_2" localSheetId="12">#REF!</definedName>
    <definedName name="TA_CQ_2" localSheetId="13">#REF!</definedName>
    <definedName name="TA_CQ_2" localSheetId="14">#REF!</definedName>
    <definedName name="TA_CQ_2" localSheetId="16">#REF!</definedName>
    <definedName name="TA_CQ_2" localSheetId="3">#REF!</definedName>
    <definedName name="TA_CQ_2">#REF!</definedName>
    <definedName name="TA_CQ_3" localSheetId="2">#REF!</definedName>
    <definedName name="TA_CQ_3" localSheetId="4">#REF!</definedName>
    <definedName name="TA_CQ_3" localSheetId="1">#REF!</definedName>
    <definedName name="TA_CQ_3" localSheetId="18">#REF!</definedName>
    <definedName name="TA_CQ_3" localSheetId="19">#REF!</definedName>
    <definedName name="TA_CQ_3" localSheetId="20">#REF!</definedName>
    <definedName name="TA_CQ_3" localSheetId="21">#REF!</definedName>
    <definedName name="TA_CQ_3" localSheetId="22">#REF!</definedName>
    <definedName name="TA_CQ_3" localSheetId="24">#REF!</definedName>
    <definedName name="TA_CQ_3" localSheetId="27">#REF!</definedName>
    <definedName name="TA_CQ_3" localSheetId="28">#REF!</definedName>
    <definedName name="TA_CQ_3" localSheetId="29">#REF!</definedName>
    <definedName name="TA_CQ_3" localSheetId="31">#REF!</definedName>
    <definedName name="TA_CQ_3" localSheetId="7">#REF!</definedName>
    <definedName name="TA_CQ_3" localSheetId="6">#REF!</definedName>
    <definedName name="TA_CQ_3" localSheetId="8">#REF!</definedName>
    <definedName name="TA_CQ_3" localSheetId="10">#REF!</definedName>
    <definedName name="TA_CQ_3" localSheetId="11">#REF!</definedName>
    <definedName name="TA_CQ_3" localSheetId="12">#REF!</definedName>
    <definedName name="TA_CQ_3" localSheetId="13">#REF!</definedName>
    <definedName name="TA_CQ_3" localSheetId="14">#REF!</definedName>
    <definedName name="TA_CQ_3" localSheetId="16">#REF!</definedName>
    <definedName name="TA_CQ_3" localSheetId="3">#REF!</definedName>
    <definedName name="TA_CQ_3">#REF!</definedName>
    <definedName name="TA_CQ_4" localSheetId="2">#REF!</definedName>
    <definedName name="TA_CQ_4" localSheetId="4">#REF!</definedName>
    <definedName name="TA_CQ_4" localSheetId="1">#REF!</definedName>
    <definedName name="TA_CQ_4" localSheetId="18">#REF!</definedName>
    <definedName name="TA_CQ_4" localSheetId="19">#REF!</definedName>
    <definedName name="TA_CQ_4" localSheetId="20">#REF!</definedName>
    <definedName name="TA_CQ_4" localSheetId="21">#REF!</definedName>
    <definedName name="TA_CQ_4" localSheetId="22">#REF!</definedName>
    <definedName name="TA_CQ_4" localSheetId="24">#REF!</definedName>
    <definedName name="TA_CQ_4" localSheetId="27">#REF!</definedName>
    <definedName name="TA_CQ_4" localSheetId="28">#REF!</definedName>
    <definedName name="TA_CQ_4" localSheetId="29">#REF!</definedName>
    <definedName name="TA_CQ_4" localSheetId="31">#REF!</definedName>
    <definedName name="TA_CQ_4" localSheetId="7">#REF!</definedName>
    <definedName name="TA_CQ_4" localSheetId="6">#REF!</definedName>
    <definedName name="TA_CQ_4" localSheetId="8">#REF!</definedName>
    <definedName name="TA_CQ_4" localSheetId="10">#REF!</definedName>
    <definedName name="TA_CQ_4" localSheetId="11">#REF!</definedName>
    <definedName name="TA_CQ_4" localSheetId="12">#REF!</definedName>
    <definedName name="TA_CQ_4" localSheetId="13">#REF!</definedName>
    <definedName name="TA_CQ_4" localSheetId="14">#REF!</definedName>
    <definedName name="TA_CQ_4" localSheetId="16">#REF!</definedName>
    <definedName name="TA_CQ_4" localSheetId="3">#REF!</definedName>
    <definedName name="TA_CQ_4">#REF!</definedName>
    <definedName name="TA_Description" localSheetId="2">#REF!</definedName>
    <definedName name="TA_Description" localSheetId="4">#REF!</definedName>
    <definedName name="TA_Description" localSheetId="1">#REF!</definedName>
    <definedName name="TA_Description" localSheetId="18">#REF!</definedName>
    <definedName name="TA_Description" localSheetId="19">#REF!</definedName>
    <definedName name="TA_Description" localSheetId="20">#REF!</definedName>
    <definedName name="TA_Description" localSheetId="21">#REF!</definedName>
    <definedName name="TA_Description" localSheetId="22">#REF!</definedName>
    <definedName name="TA_Description" localSheetId="24">#REF!</definedName>
    <definedName name="TA_Description" localSheetId="27">#REF!</definedName>
    <definedName name="TA_Description" localSheetId="28">#REF!</definedName>
    <definedName name="TA_Description" localSheetId="29">#REF!</definedName>
    <definedName name="TA_Description" localSheetId="31">#REF!</definedName>
    <definedName name="TA_Description" localSheetId="7">#REF!</definedName>
    <definedName name="TA_Description" localSheetId="6">#REF!</definedName>
    <definedName name="TA_Description" localSheetId="8">#REF!</definedName>
    <definedName name="TA_Description" localSheetId="10">#REF!</definedName>
    <definedName name="TA_Description" localSheetId="11">#REF!</definedName>
    <definedName name="TA_Description" localSheetId="12">#REF!</definedName>
    <definedName name="TA_Description" localSheetId="13">#REF!</definedName>
    <definedName name="TA_Description" localSheetId="14">#REF!</definedName>
    <definedName name="TA_Description" localSheetId="16">#REF!</definedName>
    <definedName name="TA_Description" localSheetId="3">#REF!</definedName>
    <definedName name="TA_Description">#REF!</definedName>
    <definedName name="TA_GL" localSheetId="2">#REF!</definedName>
    <definedName name="TA_GL" localSheetId="4">#REF!</definedName>
    <definedName name="TA_GL" localSheetId="1">#REF!</definedName>
    <definedName name="TA_GL" localSheetId="18">#REF!</definedName>
    <definedName name="TA_GL" localSheetId="19">#REF!</definedName>
    <definedName name="TA_GL" localSheetId="20">#REF!</definedName>
    <definedName name="TA_GL" localSheetId="21">#REF!</definedName>
    <definedName name="TA_GL" localSheetId="22">#REF!</definedName>
    <definedName name="TA_GL" localSheetId="24">#REF!</definedName>
    <definedName name="TA_GL" localSheetId="27">#REF!</definedName>
    <definedName name="TA_GL" localSheetId="28">#REF!</definedName>
    <definedName name="TA_GL" localSheetId="29">#REF!</definedName>
    <definedName name="TA_GL" localSheetId="31">#REF!</definedName>
    <definedName name="TA_GL" localSheetId="7">#REF!</definedName>
    <definedName name="TA_GL" localSheetId="6">#REF!</definedName>
    <definedName name="TA_GL" localSheetId="8">#REF!</definedName>
    <definedName name="TA_GL" localSheetId="10">#REF!</definedName>
    <definedName name="TA_GL" localSheetId="11">#REF!</definedName>
    <definedName name="TA_GL" localSheetId="12">#REF!</definedName>
    <definedName name="TA_GL" localSheetId="13">#REF!</definedName>
    <definedName name="TA_GL" localSheetId="14">#REF!</definedName>
    <definedName name="TA_GL" localSheetId="16">#REF!</definedName>
    <definedName name="TA_GL" localSheetId="3">#REF!</definedName>
    <definedName name="TA_GL">#REF!</definedName>
    <definedName name="TCOL_CQ_0" localSheetId="2">#REF!</definedName>
    <definedName name="TCOL_CQ_0" localSheetId="4">#REF!</definedName>
    <definedName name="TCOL_CQ_0" localSheetId="1">#REF!</definedName>
    <definedName name="TCOL_CQ_0" localSheetId="18">#REF!</definedName>
    <definedName name="TCOL_CQ_0" localSheetId="19">#REF!</definedName>
    <definedName name="TCOL_CQ_0" localSheetId="20">#REF!</definedName>
    <definedName name="TCOL_CQ_0" localSheetId="21">#REF!</definedName>
    <definedName name="TCOL_CQ_0" localSheetId="22">#REF!</definedName>
    <definedName name="TCOL_CQ_0" localSheetId="24">#REF!</definedName>
    <definedName name="TCOL_CQ_0" localSheetId="27">#REF!</definedName>
    <definedName name="TCOL_CQ_0" localSheetId="28">#REF!</definedName>
    <definedName name="TCOL_CQ_0" localSheetId="29">#REF!</definedName>
    <definedName name="TCOL_CQ_0" localSheetId="31">#REF!</definedName>
    <definedName name="TCOL_CQ_0" localSheetId="7">#REF!</definedName>
    <definedName name="TCOL_CQ_0" localSheetId="6">#REF!</definedName>
    <definedName name="TCOL_CQ_0" localSheetId="8">#REF!</definedName>
    <definedName name="TCOL_CQ_0" localSheetId="10">#REF!</definedName>
    <definedName name="TCOL_CQ_0" localSheetId="11">#REF!</definedName>
    <definedName name="TCOL_CQ_0" localSheetId="12">#REF!</definedName>
    <definedName name="TCOL_CQ_0" localSheetId="13">#REF!</definedName>
    <definedName name="TCOL_CQ_0" localSheetId="14">#REF!</definedName>
    <definedName name="TCOL_CQ_0" localSheetId="16">#REF!</definedName>
    <definedName name="TCOL_CQ_0" localSheetId="3">#REF!</definedName>
    <definedName name="TCOL_CQ_0">#REF!</definedName>
    <definedName name="TCOL_CQ_1" localSheetId="2">#REF!</definedName>
    <definedName name="TCOL_CQ_1" localSheetId="4">#REF!</definedName>
    <definedName name="TCOL_CQ_1" localSheetId="1">#REF!</definedName>
    <definedName name="TCOL_CQ_1" localSheetId="18">#REF!</definedName>
    <definedName name="TCOL_CQ_1" localSheetId="19">#REF!</definedName>
    <definedName name="TCOL_CQ_1" localSheetId="20">#REF!</definedName>
    <definedName name="TCOL_CQ_1" localSheetId="21">#REF!</definedName>
    <definedName name="TCOL_CQ_1" localSheetId="22">#REF!</definedName>
    <definedName name="TCOL_CQ_1" localSheetId="24">#REF!</definedName>
    <definedName name="TCOL_CQ_1" localSheetId="27">#REF!</definedName>
    <definedName name="TCOL_CQ_1" localSheetId="28">#REF!</definedName>
    <definedName name="TCOL_CQ_1" localSheetId="29">#REF!</definedName>
    <definedName name="TCOL_CQ_1" localSheetId="31">#REF!</definedName>
    <definedName name="TCOL_CQ_1" localSheetId="7">#REF!</definedName>
    <definedName name="TCOL_CQ_1" localSheetId="6">#REF!</definedName>
    <definedName name="TCOL_CQ_1" localSheetId="8">#REF!</definedName>
    <definedName name="TCOL_CQ_1" localSheetId="10">#REF!</definedName>
    <definedName name="TCOL_CQ_1" localSheetId="11">#REF!</definedName>
    <definedName name="TCOL_CQ_1" localSheetId="12">#REF!</definedName>
    <definedName name="TCOL_CQ_1" localSheetId="13">#REF!</definedName>
    <definedName name="TCOL_CQ_1" localSheetId="14">#REF!</definedName>
    <definedName name="TCOL_CQ_1" localSheetId="16">#REF!</definedName>
    <definedName name="TCOL_CQ_1" localSheetId="3">#REF!</definedName>
    <definedName name="TCOL_CQ_1">#REF!</definedName>
    <definedName name="TCOL_CQ_2" localSheetId="2">#REF!</definedName>
    <definedName name="TCOL_CQ_2" localSheetId="4">#REF!</definedName>
    <definedName name="TCOL_CQ_2" localSheetId="1">#REF!</definedName>
    <definedName name="TCOL_CQ_2" localSheetId="18">#REF!</definedName>
    <definedName name="TCOL_CQ_2" localSheetId="19">#REF!</definedName>
    <definedName name="TCOL_CQ_2" localSheetId="20">#REF!</definedName>
    <definedName name="TCOL_CQ_2" localSheetId="21">#REF!</definedName>
    <definedName name="TCOL_CQ_2" localSheetId="22">#REF!</definedName>
    <definedName name="TCOL_CQ_2" localSheetId="24">#REF!</definedName>
    <definedName name="TCOL_CQ_2" localSheetId="27">#REF!</definedName>
    <definedName name="TCOL_CQ_2" localSheetId="28">#REF!</definedName>
    <definedName name="TCOL_CQ_2" localSheetId="29">#REF!</definedName>
    <definedName name="TCOL_CQ_2" localSheetId="31">#REF!</definedName>
    <definedName name="TCOL_CQ_2" localSheetId="7">#REF!</definedName>
    <definedName name="TCOL_CQ_2" localSheetId="6">#REF!</definedName>
    <definedName name="TCOL_CQ_2" localSheetId="8">#REF!</definedName>
    <definedName name="TCOL_CQ_2" localSheetId="10">#REF!</definedName>
    <definedName name="TCOL_CQ_2" localSheetId="11">#REF!</definedName>
    <definedName name="TCOL_CQ_2" localSheetId="12">#REF!</definedName>
    <definedName name="TCOL_CQ_2" localSheetId="13">#REF!</definedName>
    <definedName name="TCOL_CQ_2" localSheetId="14">#REF!</definedName>
    <definedName name="TCOL_CQ_2" localSheetId="16">#REF!</definedName>
    <definedName name="TCOL_CQ_2" localSheetId="3">#REF!</definedName>
    <definedName name="TCOL_CQ_2">#REF!</definedName>
    <definedName name="TCOL_CQ_3" localSheetId="2">#REF!</definedName>
    <definedName name="TCOL_CQ_3" localSheetId="4">#REF!</definedName>
    <definedName name="TCOL_CQ_3" localSheetId="1">#REF!</definedName>
    <definedName name="TCOL_CQ_3" localSheetId="18">#REF!</definedName>
    <definedName name="TCOL_CQ_3" localSheetId="19">#REF!</definedName>
    <definedName name="TCOL_CQ_3" localSheetId="20">#REF!</definedName>
    <definedName name="TCOL_CQ_3" localSheetId="21">#REF!</definedName>
    <definedName name="TCOL_CQ_3" localSheetId="22">#REF!</definedName>
    <definedName name="TCOL_CQ_3" localSheetId="24">#REF!</definedName>
    <definedName name="TCOL_CQ_3" localSheetId="27">#REF!</definedName>
    <definedName name="TCOL_CQ_3" localSheetId="28">#REF!</definedName>
    <definedName name="TCOL_CQ_3" localSheetId="29">#REF!</definedName>
    <definedName name="TCOL_CQ_3" localSheetId="31">#REF!</definedName>
    <definedName name="TCOL_CQ_3" localSheetId="7">#REF!</definedName>
    <definedName name="TCOL_CQ_3" localSheetId="6">#REF!</definedName>
    <definedName name="TCOL_CQ_3" localSheetId="8">#REF!</definedName>
    <definedName name="TCOL_CQ_3" localSheetId="10">#REF!</definedName>
    <definedName name="TCOL_CQ_3" localSheetId="11">#REF!</definedName>
    <definedName name="TCOL_CQ_3" localSheetId="12">#REF!</definedName>
    <definedName name="TCOL_CQ_3" localSheetId="13">#REF!</definedName>
    <definedName name="TCOL_CQ_3" localSheetId="14">#REF!</definedName>
    <definedName name="TCOL_CQ_3" localSheetId="16">#REF!</definedName>
    <definedName name="TCOL_CQ_3" localSheetId="3">#REF!</definedName>
    <definedName name="TCOL_CQ_3">#REF!</definedName>
    <definedName name="TCOL_CQ_4" localSheetId="2">#REF!</definedName>
    <definedName name="TCOL_CQ_4" localSheetId="4">#REF!</definedName>
    <definedName name="TCOL_CQ_4" localSheetId="1">#REF!</definedName>
    <definedName name="TCOL_CQ_4" localSheetId="18">#REF!</definedName>
    <definedName name="TCOL_CQ_4" localSheetId="19">#REF!</definedName>
    <definedName name="TCOL_CQ_4" localSheetId="20">#REF!</definedName>
    <definedName name="TCOL_CQ_4" localSheetId="21">#REF!</definedName>
    <definedName name="TCOL_CQ_4" localSheetId="22">#REF!</definedName>
    <definedName name="TCOL_CQ_4" localSheetId="24">#REF!</definedName>
    <definedName name="TCOL_CQ_4" localSheetId="27">#REF!</definedName>
    <definedName name="TCOL_CQ_4" localSheetId="28">#REF!</definedName>
    <definedName name="TCOL_CQ_4" localSheetId="29">#REF!</definedName>
    <definedName name="TCOL_CQ_4" localSheetId="31">#REF!</definedName>
    <definedName name="TCOL_CQ_4" localSheetId="7">#REF!</definedName>
    <definedName name="TCOL_CQ_4" localSheetId="6">#REF!</definedName>
    <definedName name="TCOL_CQ_4" localSheetId="8">#REF!</definedName>
    <definedName name="TCOL_CQ_4" localSheetId="10">#REF!</definedName>
    <definedName name="TCOL_CQ_4" localSheetId="11">#REF!</definedName>
    <definedName name="TCOL_CQ_4" localSheetId="12">#REF!</definedName>
    <definedName name="TCOL_CQ_4" localSheetId="13">#REF!</definedName>
    <definedName name="TCOL_CQ_4" localSheetId="14">#REF!</definedName>
    <definedName name="TCOL_CQ_4" localSheetId="16">#REF!</definedName>
    <definedName name="TCOL_CQ_4" localSheetId="3">#REF!</definedName>
    <definedName name="TCOL_CQ_4">#REF!</definedName>
    <definedName name="TCOL_Description" localSheetId="2">#REF!</definedName>
    <definedName name="TCOL_Description" localSheetId="4">#REF!</definedName>
    <definedName name="TCOL_Description" localSheetId="1">#REF!</definedName>
    <definedName name="TCOL_Description" localSheetId="18">#REF!</definedName>
    <definedName name="TCOL_Description" localSheetId="19">#REF!</definedName>
    <definedName name="TCOL_Description" localSheetId="20">#REF!</definedName>
    <definedName name="TCOL_Description" localSheetId="21">#REF!</definedName>
    <definedName name="TCOL_Description" localSheetId="22">#REF!</definedName>
    <definedName name="TCOL_Description" localSheetId="24">#REF!</definedName>
    <definedName name="TCOL_Description" localSheetId="27">#REF!</definedName>
    <definedName name="TCOL_Description" localSheetId="28">#REF!</definedName>
    <definedName name="TCOL_Description" localSheetId="29">#REF!</definedName>
    <definedName name="TCOL_Description" localSheetId="31">#REF!</definedName>
    <definedName name="TCOL_Description" localSheetId="7">#REF!</definedName>
    <definedName name="TCOL_Description" localSheetId="6">#REF!</definedName>
    <definedName name="TCOL_Description" localSheetId="8">#REF!</definedName>
    <definedName name="TCOL_Description" localSheetId="10">#REF!</definedName>
    <definedName name="TCOL_Description" localSheetId="11">#REF!</definedName>
    <definedName name="TCOL_Description" localSheetId="12">#REF!</definedName>
    <definedName name="TCOL_Description" localSheetId="13">#REF!</definedName>
    <definedName name="TCOL_Description" localSheetId="14">#REF!</definedName>
    <definedName name="TCOL_Description" localSheetId="16">#REF!</definedName>
    <definedName name="TCOL_Description" localSheetId="3">#REF!</definedName>
    <definedName name="TCOL_Description">#REF!</definedName>
    <definedName name="TCOL_GL" localSheetId="2">#REF!</definedName>
    <definedName name="TCOL_GL" localSheetId="4">#REF!</definedName>
    <definedName name="TCOL_GL" localSheetId="1">#REF!</definedName>
    <definedName name="TCOL_GL" localSheetId="18">#REF!</definedName>
    <definedName name="TCOL_GL" localSheetId="19">#REF!</definedName>
    <definedName name="TCOL_GL" localSheetId="20">#REF!</definedName>
    <definedName name="TCOL_GL" localSheetId="21">#REF!</definedName>
    <definedName name="TCOL_GL" localSheetId="22">#REF!</definedName>
    <definedName name="TCOL_GL" localSheetId="24">#REF!</definedName>
    <definedName name="TCOL_GL" localSheetId="27">#REF!</definedName>
    <definedName name="TCOL_GL" localSheetId="28">#REF!</definedName>
    <definedName name="TCOL_GL" localSheetId="29">#REF!</definedName>
    <definedName name="TCOL_GL" localSheetId="31">#REF!</definedName>
    <definedName name="TCOL_GL" localSheetId="7">#REF!</definedName>
    <definedName name="TCOL_GL" localSheetId="6">#REF!</definedName>
    <definedName name="TCOL_GL" localSheetId="8">#REF!</definedName>
    <definedName name="TCOL_GL" localSheetId="10">#REF!</definedName>
    <definedName name="TCOL_GL" localSheetId="11">#REF!</definedName>
    <definedName name="TCOL_GL" localSheetId="12">#REF!</definedName>
    <definedName name="TCOL_GL" localSheetId="13">#REF!</definedName>
    <definedName name="TCOL_GL" localSheetId="14">#REF!</definedName>
    <definedName name="TCOL_GL" localSheetId="16">#REF!</definedName>
    <definedName name="TCOL_GL" localSheetId="3">#REF!</definedName>
    <definedName name="TCOL_GL">#REF!</definedName>
    <definedName name="test" localSheetId="2">#REF!</definedName>
    <definedName name="test" localSheetId="4">#REF!</definedName>
    <definedName name="test" localSheetId="1">#REF!</definedName>
    <definedName name="test" localSheetId="18">#REF!</definedName>
    <definedName name="test" localSheetId="19">#REF!</definedName>
    <definedName name="test" localSheetId="20">#REF!</definedName>
    <definedName name="test" localSheetId="21">#REF!</definedName>
    <definedName name="test" localSheetId="23">#REF!</definedName>
    <definedName name="test" localSheetId="24">#REF!</definedName>
    <definedName name="test" localSheetId="27">#REF!</definedName>
    <definedName name="test" localSheetId="28">#REF!</definedName>
    <definedName name="test" localSheetId="29">#REF!</definedName>
    <definedName name="test" localSheetId="31">#REF!</definedName>
    <definedName name="test" localSheetId="7">#REF!</definedName>
    <definedName name="test" localSheetId="6">#REF!</definedName>
    <definedName name="test" localSheetId="8">#REF!</definedName>
    <definedName name="test" localSheetId="3">#REF!</definedName>
    <definedName name="test">#REF!</definedName>
    <definedName name="TLA.003" localSheetId="2" hidden="1">#REF!</definedName>
    <definedName name="TLA.003" localSheetId="4" hidden="1">#REF!</definedName>
    <definedName name="TLA.003" localSheetId="1" hidden="1">#REF!</definedName>
    <definedName name="TLA.003" localSheetId="18" hidden="1">#REF!</definedName>
    <definedName name="TLA.003" localSheetId="19" hidden="1">#REF!</definedName>
    <definedName name="TLA.003" localSheetId="20" hidden="1">#REF!</definedName>
    <definedName name="TLA.003" localSheetId="21" hidden="1">#REF!</definedName>
    <definedName name="TLA.003" localSheetId="22" hidden="1">#REF!</definedName>
    <definedName name="TLA.003" localSheetId="24" hidden="1">#REF!</definedName>
    <definedName name="TLA.003" localSheetId="27" hidden="1">#REF!</definedName>
    <definedName name="TLA.003" localSheetId="28" hidden="1">#REF!</definedName>
    <definedName name="TLA.003" localSheetId="29" hidden="1">#REF!</definedName>
    <definedName name="TLA.003" localSheetId="31" hidden="1">#REF!</definedName>
    <definedName name="TLA.003" localSheetId="7" hidden="1">#REF!</definedName>
    <definedName name="TLA.003" localSheetId="6" hidden="1">#REF!</definedName>
    <definedName name="TLA.003" localSheetId="8" hidden="1">#REF!</definedName>
    <definedName name="TLA.003" localSheetId="10" hidden="1">#REF!</definedName>
    <definedName name="TLA.003" localSheetId="11" hidden="1">#REF!</definedName>
    <definedName name="TLA.003" localSheetId="12" hidden="1">#REF!</definedName>
    <definedName name="TLA.003" localSheetId="13" hidden="1">#REF!</definedName>
    <definedName name="TLA.003" localSheetId="14" hidden="1">#REF!</definedName>
    <definedName name="TLA.003" localSheetId="16" hidden="1">#REF!</definedName>
    <definedName name="TLA.003" localSheetId="3" hidden="1">#REF!</definedName>
    <definedName name="TLA.003" hidden="1">#REF!</definedName>
    <definedName name="TLA.004" localSheetId="2" hidden="1">#REF!</definedName>
    <definedName name="TLA.004" localSheetId="4" hidden="1">#REF!</definedName>
    <definedName name="TLA.004" localSheetId="1" hidden="1">#REF!</definedName>
    <definedName name="TLA.004" localSheetId="18" hidden="1">#REF!</definedName>
    <definedName name="TLA.004" localSheetId="19" hidden="1">#REF!</definedName>
    <definedName name="TLA.004" localSheetId="20" hidden="1">#REF!</definedName>
    <definedName name="TLA.004" localSheetId="21" hidden="1">#REF!</definedName>
    <definedName name="TLA.004" localSheetId="22" hidden="1">#REF!</definedName>
    <definedName name="TLA.004" localSheetId="24" hidden="1">#REF!</definedName>
    <definedName name="TLA.004" localSheetId="27" hidden="1">#REF!</definedName>
    <definedName name="TLA.004" localSheetId="28" hidden="1">#REF!</definedName>
    <definedName name="TLA.004" localSheetId="29" hidden="1">#REF!</definedName>
    <definedName name="TLA.004" localSheetId="31" hidden="1">#REF!</definedName>
    <definedName name="TLA.004" localSheetId="7" hidden="1">#REF!</definedName>
    <definedName name="TLA.004" localSheetId="6" hidden="1">#REF!</definedName>
    <definedName name="TLA.004" localSheetId="8" hidden="1">#REF!</definedName>
    <definedName name="TLA.004" localSheetId="10" hidden="1">#REF!</definedName>
    <definedName name="TLA.004" localSheetId="11" hidden="1">#REF!</definedName>
    <definedName name="TLA.004" localSheetId="12" hidden="1">#REF!</definedName>
    <definedName name="TLA.004" localSheetId="13" hidden="1">#REF!</definedName>
    <definedName name="TLA.004" localSheetId="14" hidden="1">#REF!</definedName>
    <definedName name="TLA.004" localSheetId="16" hidden="1">#REF!</definedName>
    <definedName name="TLA.004" localSheetId="3" hidden="1">#REF!</definedName>
    <definedName name="TLA.004" hidden="1">#REF!</definedName>
    <definedName name="TLA.008" localSheetId="2" hidden="1">#REF!</definedName>
    <definedName name="TLA.008" localSheetId="4" hidden="1">#REF!</definedName>
    <definedName name="TLA.008" localSheetId="1" hidden="1">#REF!</definedName>
    <definedName name="TLA.008" localSheetId="18" hidden="1">#REF!</definedName>
    <definedName name="TLA.008" localSheetId="19" hidden="1">#REF!</definedName>
    <definedName name="TLA.008" localSheetId="20" hidden="1">#REF!</definedName>
    <definedName name="TLA.008" localSheetId="21" hidden="1">#REF!</definedName>
    <definedName name="TLA.008" localSheetId="22" hidden="1">#REF!</definedName>
    <definedName name="TLA.008" localSheetId="24" hidden="1">#REF!</definedName>
    <definedName name="TLA.008" localSheetId="27" hidden="1">#REF!</definedName>
    <definedName name="TLA.008" localSheetId="28" hidden="1">#REF!</definedName>
    <definedName name="TLA.008" localSheetId="29" hidden="1">#REF!</definedName>
    <definedName name="TLA.008" localSheetId="31" hidden="1">#REF!</definedName>
    <definedName name="TLA.008" localSheetId="7" hidden="1">#REF!</definedName>
    <definedName name="TLA.008" localSheetId="6" hidden="1">#REF!</definedName>
    <definedName name="TLA.008" localSheetId="8" hidden="1">#REF!</definedName>
    <definedName name="TLA.008" localSheetId="10" hidden="1">#REF!</definedName>
    <definedName name="TLA.008" localSheetId="11" hidden="1">#REF!</definedName>
    <definedName name="TLA.008" localSheetId="12" hidden="1">#REF!</definedName>
    <definedName name="TLA.008" localSheetId="13" hidden="1">#REF!</definedName>
    <definedName name="TLA.008" localSheetId="14" hidden="1">#REF!</definedName>
    <definedName name="TLA.008" localSheetId="16" hidden="1">#REF!</definedName>
    <definedName name="TLA.008" localSheetId="3" hidden="1">#REF!</definedName>
    <definedName name="TLA.008" hidden="1">#REF!</definedName>
    <definedName name="TLA.027" localSheetId="2" hidden="1">#REF!</definedName>
    <definedName name="TLA.027" localSheetId="4" hidden="1">#REF!</definedName>
    <definedName name="TLA.027" localSheetId="1" hidden="1">#REF!</definedName>
    <definedName name="TLA.027" localSheetId="18" hidden="1">#REF!</definedName>
    <definedName name="TLA.027" localSheetId="19" hidden="1">#REF!</definedName>
    <definedName name="TLA.027" localSheetId="20" hidden="1">#REF!</definedName>
    <definedName name="TLA.027" localSheetId="21" hidden="1">#REF!</definedName>
    <definedName name="TLA.027" localSheetId="22" hidden="1">#REF!</definedName>
    <definedName name="TLA.027" localSheetId="24" hidden="1">#REF!</definedName>
    <definedName name="TLA.027" localSheetId="27" hidden="1">#REF!</definedName>
    <definedName name="TLA.027" localSheetId="28" hidden="1">#REF!</definedName>
    <definedName name="TLA.027" localSheetId="29" hidden="1">#REF!</definedName>
    <definedName name="TLA.027" localSheetId="31" hidden="1">#REF!</definedName>
    <definedName name="TLA.027" localSheetId="7" hidden="1">#REF!</definedName>
    <definedName name="TLA.027" localSheetId="6" hidden="1">#REF!</definedName>
    <definedName name="TLA.027" localSheetId="8" hidden="1">#REF!</definedName>
    <definedName name="TLA.027" localSheetId="10" hidden="1">#REF!</definedName>
    <definedName name="TLA.027" localSheetId="11" hidden="1">#REF!</definedName>
    <definedName name="TLA.027" localSheetId="12" hidden="1">#REF!</definedName>
    <definedName name="TLA.027" localSheetId="13" hidden="1">#REF!</definedName>
    <definedName name="TLA.027" localSheetId="14" hidden="1">#REF!</definedName>
    <definedName name="TLA.027" localSheetId="16" hidden="1">#REF!</definedName>
    <definedName name="TLA.027" localSheetId="3" hidden="1">#REF!</definedName>
    <definedName name="TLA.027" hidden="1">#REF!</definedName>
    <definedName name="TLA.035" localSheetId="2" hidden="1">#REF!</definedName>
    <definedName name="TLA.035" localSheetId="4" hidden="1">#REF!</definedName>
    <definedName name="TLA.035" localSheetId="1" hidden="1">#REF!</definedName>
    <definedName name="TLA.035" localSheetId="18" hidden="1">#REF!</definedName>
    <definedName name="TLA.035" localSheetId="19" hidden="1">#REF!</definedName>
    <definedName name="TLA.035" localSheetId="20" hidden="1">#REF!</definedName>
    <definedName name="TLA.035" localSheetId="21" hidden="1">#REF!</definedName>
    <definedName name="TLA.035" localSheetId="22" hidden="1">#REF!</definedName>
    <definedName name="TLA.035" localSheetId="24" hidden="1">#REF!</definedName>
    <definedName name="TLA.035" localSheetId="27" hidden="1">#REF!</definedName>
    <definedName name="TLA.035" localSheetId="28" hidden="1">#REF!</definedName>
    <definedName name="TLA.035" localSheetId="29" hidden="1">#REF!</definedName>
    <definedName name="TLA.035" localSheetId="31" hidden="1">#REF!</definedName>
    <definedName name="TLA.035" localSheetId="7" hidden="1">#REF!</definedName>
    <definedName name="TLA.035" localSheetId="6" hidden="1">#REF!</definedName>
    <definedName name="TLA.035" localSheetId="8" hidden="1">#REF!</definedName>
    <definedName name="TLA.035" localSheetId="10" hidden="1">#REF!</definedName>
    <definedName name="TLA.035" localSheetId="11" hidden="1">#REF!</definedName>
    <definedName name="TLA.035" localSheetId="12" hidden="1">#REF!</definedName>
    <definedName name="TLA.035" localSheetId="13" hidden="1">#REF!</definedName>
    <definedName name="TLA.035" localSheetId="14" hidden="1">#REF!</definedName>
    <definedName name="TLA.035" localSheetId="16" hidden="1">#REF!</definedName>
    <definedName name="TLA.035" localSheetId="3" hidden="1">#REF!</definedName>
    <definedName name="TLA.035" hidden="1">#REF!</definedName>
    <definedName name="TLE_CQ_0" localSheetId="2">#REF!</definedName>
    <definedName name="TLE_CQ_0" localSheetId="4">#REF!</definedName>
    <definedName name="TLE_CQ_0" localSheetId="1">#REF!</definedName>
    <definedName name="TLE_CQ_0" localSheetId="18">#REF!</definedName>
    <definedName name="TLE_CQ_0" localSheetId="19">#REF!</definedName>
    <definedName name="TLE_CQ_0" localSheetId="20">#REF!</definedName>
    <definedName name="TLE_CQ_0" localSheetId="21">#REF!</definedName>
    <definedName name="TLE_CQ_0" localSheetId="22">#REF!</definedName>
    <definedName name="TLE_CQ_0" localSheetId="24">#REF!</definedName>
    <definedName name="TLE_CQ_0" localSheetId="27">#REF!</definedName>
    <definedName name="TLE_CQ_0" localSheetId="28">#REF!</definedName>
    <definedName name="TLE_CQ_0" localSheetId="29">#REF!</definedName>
    <definedName name="TLE_CQ_0" localSheetId="31">#REF!</definedName>
    <definedName name="TLE_CQ_0" localSheetId="7">#REF!</definedName>
    <definedName name="TLE_CQ_0" localSheetId="6">#REF!</definedName>
    <definedName name="TLE_CQ_0" localSheetId="8">#REF!</definedName>
    <definedName name="TLE_CQ_0" localSheetId="10">#REF!</definedName>
    <definedName name="TLE_CQ_0" localSheetId="11">#REF!</definedName>
    <definedName name="TLE_CQ_0" localSheetId="12">#REF!</definedName>
    <definedName name="TLE_CQ_0" localSheetId="13">#REF!</definedName>
    <definedName name="TLE_CQ_0" localSheetId="14">#REF!</definedName>
    <definedName name="TLE_CQ_0" localSheetId="16">#REF!</definedName>
    <definedName name="TLE_CQ_0" localSheetId="3">#REF!</definedName>
    <definedName name="TLE_CQ_0">#REF!</definedName>
    <definedName name="TLE_CQ_1" localSheetId="2">#REF!</definedName>
    <definedName name="TLE_CQ_1" localSheetId="4">#REF!</definedName>
    <definedName name="TLE_CQ_1" localSheetId="1">#REF!</definedName>
    <definedName name="TLE_CQ_1" localSheetId="18">#REF!</definedName>
    <definedName name="TLE_CQ_1" localSheetId="19">#REF!</definedName>
    <definedName name="TLE_CQ_1" localSheetId="20">#REF!</definedName>
    <definedName name="TLE_CQ_1" localSheetId="21">#REF!</definedName>
    <definedName name="TLE_CQ_1" localSheetId="22">#REF!</definedName>
    <definedName name="TLE_CQ_1" localSheetId="24">#REF!</definedName>
    <definedName name="TLE_CQ_1" localSheetId="27">#REF!</definedName>
    <definedName name="TLE_CQ_1" localSheetId="28">#REF!</definedName>
    <definedName name="TLE_CQ_1" localSheetId="29">#REF!</definedName>
    <definedName name="TLE_CQ_1" localSheetId="31">#REF!</definedName>
    <definedName name="TLE_CQ_1" localSheetId="7">#REF!</definedName>
    <definedName name="TLE_CQ_1" localSheetId="6">#REF!</definedName>
    <definedName name="TLE_CQ_1" localSheetId="8">#REF!</definedName>
    <definedName name="TLE_CQ_1" localSheetId="10">#REF!</definedName>
    <definedName name="TLE_CQ_1" localSheetId="11">#REF!</definedName>
    <definedName name="TLE_CQ_1" localSheetId="12">#REF!</definedName>
    <definedName name="TLE_CQ_1" localSheetId="13">#REF!</definedName>
    <definedName name="TLE_CQ_1" localSheetId="14">#REF!</definedName>
    <definedName name="TLE_CQ_1" localSheetId="16">#REF!</definedName>
    <definedName name="TLE_CQ_1" localSheetId="3">#REF!</definedName>
    <definedName name="TLE_CQ_1">#REF!</definedName>
    <definedName name="TLE_CQ_2" localSheetId="2">#REF!</definedName>
    <definedName name="TLE_CQ_2" localSheetId="4">#REF!</definedName>
    <definedName name="TLE_CQ_2" localSheetId="1">#REF!</definedName>
    <definedName name="TLE_CQ_2" localSheetId="18">#REF!</definedName>
    <definedName name="TLE_CQ_2" localSheetId="19">#REF!</definedName>
    <definedName name="TLE_CQ_2" localSheetId="20">#REF!</definedName>
    <definedName name="TLE_CQ_2" localSheetId="21">#REF!</definedName>
    <definedName name="TLE_CQ_2" localSheetId="22">#REF!</definedName>
    <definedName name="TLE_CQ_2" localSheetId="24">#REF!</definedName>
    <definedName name="TLE_CQ_2" localSheetId="27">#REF!</definedName>
    <definedName name="TLE_CQ_2" localSheetId="28">#REF!</definedName>
    <definedName name="TLE_CQ_2" localSheetId="29">#REF!</definedName>
    <definedName name="TLE_CQ_2" localSheetId="31">#REF!</definedName>
    <definedName name="TLE_CQ_2" localSheetId="7">#REF!</definedName>
    <definedName name="TLE_CQ_2" localSheetId="6">#REF!</definedName>
    <definedName name="TLE_CQ_2" localSheetId="8">#REF!</definedName>
    <definedName name="TLE_CQ_2" localSheetId="10">#REF!</definedName>
    <definedName name="TLE_CQ_2" localSheetId="11">#REF!</definedName>
    <definedName name="TLE_CQ_2" localSheetId="12">#REF!</definedName>
    <definedName name="TLE_CQ_2" localSheetId="13">#REF!</definedName>
    <definedName name="TLE_CQ_2" localSheetId="14">#REF!</definedName>
    <definedName name="TLE_CQ_2" localSheetId="16">#REF!</definedName>
    <definedName name="TLE_CQ_2" localSheetId="3">#REF!</definedName>
    <definedName name="TLE_CQ_2">#REF!</definedName>
    <definedName name="TLE_CQ_3" localSheetId="2">#REF!</definedName>
    <definedName name="TLE_CQ_3" localSheetId="4">#REF!</definedName>
    <definedName name="TLE_CQ_3" localSheetId="1">#REF!</definedName>
    <definedName name="TLE_CQ_3" localSheetId="18">#REF!</definedName>
    <definedName name="TLE_CQ_3" localSheetId="19">#REF!</definedName>
    <definedName name="TLE_CQ_3" localSheetId="20">#REF!</definedName>
    <definedName name="TLE_CQ_3" localSheetId="21">#REF!</definedName>
    <definedName name="TLE_CQ_3" localSheetId="22">#REF!</definedName>
    <definedName name="TLE_CQ_3" localSheetId="24">#REF!</definedName>
    <definedName name="TLE_CQ_3" localSheetId="27">#REF!</definedName>
    <definedName name="TLE_CQ_3" localSheetId="28">#REF!</definedName>
    <definedName name="TLE_CQ_3" localSheetId="29">#REF!</definedName>
    <definedName name="TLE_CQ_3" localSheetId="31">#REF!</definedName>
    <definedName name="TLE_CQ_3" localSheetId="7">#REF!</definedName>
    <definedName name="TLE_CQ_3" localSheetId="6">#REF!</definedName>
    <definedName name="TLE_CQ_3" localSheetId="8">#REF!</definedName>
    <definedName name="TLE_CQ_3" localSheetId="10">#REF!</definedName>
    <definedName name="TLE_CQ_3" localSheetId="11">#REF!</definedName>
    <definedName name="TLE_CQ_3" localSheetId="12">#REF!</definedName>
    <definedName name="TLE_CQ_3" localSheetId="13">#REF!</definedName>
    <definedName name="TLE_CQ_3" localSheetId="14">#REF!</definedName>
    <definedName name="TLE_CQ_3" localSheetId="16">#REF!</definedName>
    <definedName name="TLE_CQ_3" localSheetId="3">#REF!</definedName>
    <definedName name="TLE_CQ_3">#REF!</definedName>
    <definedName name="TLE_CQ_4" localSheetId="2">#REF!</definedName>
    <definedName name="TLE_CQ_4" localSheetId="4">#REF!</definedName>
    <definedName name="TLE_CQ_4" localSheetId="1">#REF!</definedName>
    <definedName name="TLE_CQ_4" localSheetId="18">#REF!</definedName>
    <definedName name="TLE_CQ_4" localSheetId="19">#REF!</definedName>
    <definedName name="TLE_CQ_4" localSheetId="20">#REF!</definedName>
    <definedName name="TLE_CQ_4" localSheetId="21">#REF!</definedName>
    <definedName name="TLE_CQ_4" localSheetId="22">#REF!</definedName>
    <definedName name="TLE_CQ_4" localSheetId="24">#REF!</definedName>
    <definedName name="TLE_CQ_4" localSheetId="27">#REF!</definedName>
    <definedName name="TLE_CQ_4" localSheetId="28">#REF!</definedName>
    <definedName name="TLE_CQ_4" localSheetId="29">#REF!</definedName>
    <definedName name="TLE_CQ_4" localSheetId="31">#REF!</definedName>
    <definedName name="TLE_CQ_4" localSheetId="7">#REF!</definedName>
    <definedName name="TLE_CQ_4" localSheetId="6">#REF!</definedName>
    <definedName name="TLE_CQ_4" localSheetId="8">#REF!</definedName>
    <definedName name="TLE_CQ_4" localSheetId="10">#REF!</definedName>
    <definedName name="TLE_CQ_4" localSheetId="11">#REF!</definedName>
    <definedName name="TLE_CQ_4" localSheetId="12">#REF!</definedName>
    <definedName name="TLE_CQ_4" localSheetId="13">#REF!</definedName>
    <definedName name="TLE_CQ_4" localSheetId="14">#REF!</definedName>
    <definedName name="TLE_CQ_4" localSheetId="16">#REF!</definedName>
    <definedName name="TLE_CQ_4" localSheetId="3">#REF!</definedName>
    <definedName name="TLE_CQ_4">#REF!</definedName>
    <definedName name="TLE_Description" localSheetId="2">#REF!</definedName>
    <definedName name="TLE_Description" localSheetId="4">#REF!</definedName>
    <definedName name="TLE_Description" localSheetId="1">#REF!</definedName>
    <definedName name="TLE_Description" localSheetId="18">#REF!</definedName>
    <definedName name="TLE_Description" localSheetId="19">#REF!</definedName>
    <definedName name="TLE_Description" localSheetId="20">#REF!</definedName>
    <definedName name="TLE_Description" localSheetId="21">#REF!</definedName>
    <definedName name="TLE_Description" localSheetId="22">#REF!</definedName>
    <definedName name="TLE_Description" localSheetId="24">#REF!</definedName>
    <definedName name="TLE_Description" localSheetId="27">#REF!</definedName>
    <definedName name="TLE_Description" localSheetId="28">#REF!</definedName>
    <definedName name="TLE_Description" localSheetId="29">#REF!</definedName>
    <definedName name="TLE_Description" localSheetId="31">#REF!</definedName>
    <definedName name="TLE_Description" localSheetId="7">#REF!</definedName>
    <definedName name="TLE_Description" localSheetId="6">#REF!</definedName>
    <definedName name="TLE_Description" localSheetId="8">#REF!</definedName>
    <definedName name="TLE_Description" localSheetId="10">#REF!</definedName>
    <definedName name="TLE_Description" localSheetId="11">#REF!</definedName>
    <definedName name="TLE_Description" localSheetId="12">#REF!</definedName>
    <definedName name="TLE_Description" localSheetId="13">#REF!</definedName>
    <definedName name="TLE_Description" localSheetId="14">#REF!</definedName>
    <definedName name="TLE_Description" localSheetId="16">#REF!</definedName>
    <definedName name="TLE_Description" localSheetId="3">#REF!</definedName>
    <definedName name="TLE_Description">#REF!</definedName>
    <definedName name="TLE_GL" localSheetId="2">#REF!</definedName>
    <definedName name="TLE_GL" localSheetId="4">#REF!</definedName>
    <definedName name="TLE_GL" localSheetId="1">#REF!</definedName>
    <definedName name="TLE_GL" localSheetId="18">#REF!</definedName>
    <definedName name="TLE_GL" localSheetId="19">#REF!</definedName>
    <definedName name="TLE_GL" localSheetId="20">#REF!</definedName>
    <definedName name="TLE_GL" localSheetId="21">#REF!</definedName>
    <definedName name="TLE_GL" localSheetId="22">#REF!</definedName>
    <definedName name="TLE_GL" localSheetId="24">#REF!</definedName>
    <definedName name="TLE_GL" localSheetId="27">#REF!</definedName>
    <definedName name="TLE_GL" localSheetId="28">#REF!</definedName>
    <definedName name="TLE_GL" localSheetId="29">#REF!</definedName>
    <definedName name="TLE_GL" localSheetId="31">#REF!</definedName>
    <definedName name="TLE_GL" localSheetId="7">#REF!</definedName>
    <definedName name="TLE_GL" localSheetId="6">#REF!</definedName>
    <definedName name="TLE_GL" localSheetId="8">#REF!</definedName>
    <definedName name="TLE_GL" localSheetId="10">#REF!</definedName>
    <definedName name="TLE_GL" localSheetId="11">#REF!</definedName>
    <definedName name="TLE_GL" localSheetId="12">#REF!</definedName>
    <definedName name="TLE_GL" localSheetId="13">#REF!</definedName>
    <definedName name="TLE_GL" localSheetId="14">#REF!</definedName>
    <definedName name="TLE_GL" localSheetId="16">#REF!</definedName>
    <definedName name="TLE_GL" localSheetId="3">#REF!</definedName>
    <definedName name="TLE_GL">#REF!</definedName>
    <definedName name="TOE_CQ_0" localSheetId="2">#REF!</definedName>
    <definedName name="TOE_CQ_0" localSheetId="4">#REF!</definedName>
    <definedName name="TOE_CQ_0" localSheetId="1">#REF!</definedName>
    <definedName name="TOE_CQ_0" localSheetId="18">#REF!</definedName>
    <definedName name="TOE_CQ_0" localSheetId="19">#REF!</definedName>
    <definedName name="TOE_CQ_0" localSheetId="20">#REF!</definedName>
    <definedName name="TOE_CQ_0" localSheetId="21">#REF!</definedName>
    <definedName name="TOE_CQ_0" localSheetId="22">#REF!</definedName>
    <definedName name="TOE_CQ_0" localSheetId="24">#REF!</definedName>
    <definedName name="TOE_CQ_0" localSheetId="27">#REF!</definedName>
    <definedName name="TOE_CQ_0" localSheetId="28">#REF!</definedName>
    <definedName name="TOE_CQ_0" localSheetId="29">#REF!</definedName>
    <definedName name="TOE_CQ_0" localSheetId="31">#REF!</definedName>
    <definedName name="TOE_CQ_0" localSheetId="7">#REF!</definedName>
    <definedName name="TOE_CQ_0" localSheetId="6">#REF!</definedName>
    <definedName name="TOE_CQ_0" localSheetId="8">#REF!</definedName>
    <definedName name="TOE_CQ_0" localSheetId="10">#REF!</definedName>
    <definedName name="TOE_CQ_0" localSheetId="11">#REF!</definedName>
    <definedName name="TOE_CQ_0" localSheetId="12">#REF!</definedName>
    <definedName name="TOE_CQ_0" localSheetId="13">#REF!</definedName>
    <definedName name="TOE_CQ_0" localSheetId="14">#REF!</definedName>
    <definedName name="TOE_CQ_0" localSheetId="16">#REF!</definedName>
    <definedName name="TOE_CQ_0" localSheetId="3">#REF!</definedName>
    <definedName name="TOE_CQ_0">#REF!</definedName>
    <definedName name="TOE_CQ_1" localSheetId="2">#REF!</definedName>
    <definedName name="TOE_CQ_1" localSheetId="4">#REF!</definedName>
    <definedName name="TOE_CQ_1" localSheetId="1">#REF!</definedName>
    <definedName name="TOE_CQ_1" localSheetId="18">#REF!</definedName>
    <definedName name="TOE_CQ_1" localSheetId="19">#REF!</definedName>
    <definedName name="TOE_CQ_1" localSheetId="20">#REF!</definedName>
    <definedName name="TOE_CQ_1" localSheetId="21">#REF!</definedName>
    <definedName name="TOE_CQ_1" localSheetId="22">#REF!</definedName>
    <definedName name="TOE_CQ_1" localSheetId="24">#REF!</definedName>
    <definedName name="TOE_CQ_1" localSheetId="27">#REF!</definedName>
    <definedName name="TOE_CQ_1" localSheetId="28">#REF!</definedName>
    <definedName name="TOE_CQ_1" localSheetId="29">#REF!</definedName>
    <definedName name="TOE_CQ_1" localSheetId="31">#REF!</definedName>
    <definedName name="TOE_CQ_1" localSheetId="7">#REF!</definedName>
    <definedName name="TOE_CQ_1" localSheetId="6">#REF!</definedName>
    <definedName name="TOE_CQ_1" localSheetId="8">#REF!</definedName>
    <definedName name="TOE_CQ_1" localSheetId="10">#REF!</definedName>
    <definedName name="TOE_CQ_1" localSheetId="11">#REF!</definedName>
    <definedName name="TOE_CQ_1" localSheetId="12">#REF!</definedName>
    <definedName name="TOE_CQ_1" localSheetId="13">#REF!</definedName>
    <definedName name="TOE_CQ_1" localSheetId="14">#REF!</definedName>
    <definedName name="TOE_CQ_1" localSheetId="16">#REF!</definedName>
    <definedName name="TOE_CQ_1" localSheetId="3">#REF!</definedName>
    <definedName name="TOE_CQ_1">#REF!</definedName>
    <definedName name="TOE_CQ_2" localSheetId="2">#REF!</definedName>
    <definedName name="TOE_CQ_2" localSheetId="4">#REF!</definedName>
    <definedName name="TOE_CQ_2" localSheetId="1">#REF!</definedName>
    <definedName name="TOE_CQ_2" localSheetId="18">#REF!</definedName>
    <definedName name="TOE_CQ_2" localSheetId="19">#REF!</definedName>
    <definedName name="TOE_CQ_2" localSheetId="20">#REF!</definedName>
    <definedName name="TOE_CQ_2" localSheetId="21">#REF!</definedName>
    <definedName name="TOE_CQ_2" localSheetId="22">#REF!</definedName>
    <definedName name="TOE_CQ_2" localSheetId="24">#REF!</definedName>
    <definedName name="TOE_CQ_2" localSheetId="27">#REF!</definedName>
    <definedName name="TOE_CQ_2" localSheetId="28">#REF!</definedName>
    <definedName name="TOE_CQ_2" localSheetId="29">#REF!</definedName>
    <definedName name="TOE_CQ_2" localSheetId="31">#REF!</definedName>
    <definedName name="TOE_CQ_2" localSheetId="7">#REF!</definedName>
    <definedName name="TOE_CQ_2" localSheetId="6">#REF!</definedName>
    <definedName name="TOE_CQ_2" localSheetId="8">#REF!</definedName>
    <definedName name="TOE_CQ_2" localSheetId="10">#REF!</definedName>
    <definedName name="TOE_CQ_2" localSheetId="11">#REF!</definedName>
    <definedName name="TOE_CQ_2" localSheetId="12">#REF!</definedName>
    <definedName name="TOE_CQ_2" localSheetId="13">#REF!</definedName>
    <definedName name="TOE_CQ_2" localSheetId="14">#REF!</definedName>
    <definedName name="TOE_CQ_2" localSheetId="16">#REF!</definedName>
    <definedName name="TOE_CQ_2" localSheetId="3">#REF!</definedName>
    <definedName name="TOE_CQ_2">#REF!</definedName>
    <definedName name="TOE_CQ_3" localSheetId="2">#REF!</definedName>
    <definedName name="TOE_CQ_3" localSheetId="4">#REF!</definedName>
    <definedName name="TOE_CQ_3" localSheetId="1">#REF!</definedName>
    <definedName name="TOE_CQ_3" localSheetId="18">#REF!</definedName>
    <definedName name="TOE_CQ_3" localSheetId="19">#REF!</definedName>
    <definedName name="TOE_CQ_3" localSheetId="20">#REF!</definedName>
    <definedName name="TOE_CQ_3" localSheetId="21">#REF!</definedName>
    <definedName name="TOE_CQ_3" localSheetId="22">#REF!</definedName>
    <definedName name="TOE_CQ_3" localSheetId="24">#REF!</definedName>
    <definedName name="TOE_CQ_3" localSheetId="27">#REF!</definedName>
    <definedName name="TOE_CQ_3" localSheetId="28">#REF!</definedName>
    <definedName name="TOE_CQ_3" localSheetId="29">#REF!</definedName>
    <definedName name="TOE_CQ_3" localSheetId="31">#REF!</definedName>
    <definedName name="TOE_CQ_3" localSheetId="7">#REF!</definedName>
    <definedName name="TOE_CQ_3" localSheetId="6">#REF!</definedName>
    <definedName name="TOE_CQ_3" localSheetId="8">#REF!</definedName>
    <definedName name="TOE_CQ_3" localSheetId="10">#REF!</definedName>
    <definedName name="TOE_CQ_3" localSheetId="11">#REF!</definedName>
    <definedName name="TOE_CQ_3" localSheetId="12">#REF!</definedName>
    <definedName name="TOE_CQ_3" localSheetId="13">#REF!</definedName>
    <definedName name="TOE_CQ_3" localSheetId="14">#REF!</definedName>
    <definedName name="TOE_CQ_3" localSheetId="16">#REF!</definedName>
    <definedName name="TOE_CQ_3" localSheetId="3">#REF!</definedName>
    <definedName name="TOE_CQ_3">#REF!</definedName>
    <definedName name="TOE_CQ_4" localSheetId="2">#REF!</definedName>
    <definedName name="TOE_CQ_4" localSheetId="4">#REF!</definedName>
    <definedName name="TOE_CQ_4" localSheetId="1">#REF!</definedName>
    <definedName name="TOE_CQ_4" localSheetId="18">#REF!</definedName>
    <definedName name="TOE_CQ_4" localSheetId="19">#REF!</definedName>
    <definedName name="TOE_CQ_4" localSheetId="20">#REF!</definedName>
    <definedName name="TOE_CQ_4" localSheetId="21">#REF!</definedName>
    <definedName name="TOE_CQ_4" localSheetId="22">#REF!</definedName>
    <definedName name="TOE_CQ_4" localSheetId="24">#REF!</definedName>
    <definedName name="TOE_CQ_4" localSheetId="27">#REF!</definedName>
    <definedName name="TOE_CQ_4" localSheetId="28">#REF!</definedName>
    <definedName name="TOE_CQ_4" localSheetId="29">#REF!</definedName>
    <definedName name="TOE_CQ_4" localSheetId="31">#REF!</definedName>
    <definedName name="TOE_CQ_4" localSheetId="7">#REF!</definedName>
    <definedName name="TOE_CQ_4" localSheetId="6">#REF!</definedName>
    <definedName name="TOE_CQ_4" localSheetId="8">#REF!</definedName>
    <definedName name="TOE_CQ_4" localSheetId="10">#REF!</definedName>
    <definedName name="TOE_CQ_4" localSheetId="11">#REF!</definedName>
    <definedName name="TOE_CQ_4" localSheetId="12">#REF!</definedName>
    <definedName name="TOE_CQ_4" localSheetId="13">#REF!</definedName>
    <definedName name="TOE_CQ_4" localSheetId="14">#REF!</definedName>
    <definedName name="TOE_CQ_4" localSheetId="16">#REF!</definedName>
    <definedName name="TOE_CQ_4" localSheetId="3">#REF!</definedName>
    <definedName name="TOE_CQ_4">#REF!</definedName>
    <definedName name="TOE_Description" localSheetId="2">#REF!</definedName>
    <definedName name="TOE_Description" localSheetId="4">#REF!</definedName>
    <definedName name="TOE_Description" localSheetId="1">#REF!</definedName>
    <definedName name="TOE_Description" localSheetId="18">#REF!</definedName>
    <definedName name="TOE_Description" localSheetId="19">#REF!</definedName>
    <definedName name="TOE_Description" localSheetId="20">#REF!</definedName>
    <definedName name="TOE_Description" localSheetId="21">#REF!</definedName>
    <definedName name="TOE_Description" localSheetId="22">#REF!</definedName>
    <definedName name="TOE_Description" localSheetId="24">#REF!</definedName>
    <definedName name="TOE_Description" localSheetId="27">#REF!</definedName>
    <definedName name="TOE_Description" localSheetId="28">#REF!</definedName>
    <definedName name="TOE_Description" localSheetId="29">#REF!</definedName>
    <definedName name="TOE_Description" localSheetId="31">#REF!</definedName>
    <definedName name="TOE_Description" localSheetId="7">#REF!</definedName>
    <definedName name="TOE_Description" localSheetId="6">#REF!</definedName>
    <definedName name="TOE_Description" localSheetId="8">#REF!</definedName>
    <definedName name="TOE_Description" localSheetId="10">#REF!</definedName>
    <definedName name="TOE_Description" localSheetId="11">#REF!</definedName>
    <definedName name="TOE_Description" localSheetId="12">#REF!</definedName>
    <definedName name="TOE_Description" localSheetId="13">#REF!</definedName>
    <definedName name="TOE_Description" localSheetId="14">#REF!</definedName>
    <definedName name="TOE_Description" localSheetId="16">#REF!</definedName>
    <definedName name="TOE_Description" localSheetId="3">#REF!</definedName>
    <definedName name="TOE_Description">#REF!</definedName>
    <definedName name="TOE_GL" localSheetId="2">#REF!</definedName>
    <definedName name="TOE_GL" localSheetId="4">#REF!</definedName>
    <definedName name="TOE_GL" localSheetId="1">#REF!</definedName>
    <definedName name="TOE_GL" localSheetId="18">#REF!</definedName>
    <definedName name="TOE_GL" localSheetId="19">#REF!</definedName>
    <definedName name="TOE_GL" localSheetId="20">#REF!</definedName>
    <definedName name="TOE_GL" localSheetId="21">#REF!</definedName>
    <definedName name="TOE_GL" localSheetId="22">#REF!</definedName>
    <definedName name="TOE_GL" localSheetId="24">#REF!</definedName>
    <definedName name="TOE_GL" localSheetId="27">#REF!</definedName>
    <definedName name="TOE_GL" localSheetId="28">#REF!</definedName>
    <definedName name="TOE_GL" localSheetId="29">#REF!</definedName>
    <definedName name="TOE_GL" localSheetId="31">#REF!</definedName>
    <definedName name="TOE_GL" localSheetId="7">#REF!</definedName>
    <definedName name="TOE_GL" localSheetId="6">#REF!</definedName>
    <definedName name="TOE_GL" localSheetId="8">#REF!</definedName>
    <definedName name="TOE_GL" localSheetId="10">#REF!</definedName>
    <definedName name="TOE_GL" localSheetId="11">#REF!</definedName>
    <definedName name="TOE_GL" localSheetId="12">#REF!</definedName>
    <definedName name="TOE_GL" localSheetId="13">#REF!</definedName>
    <definedName name="TOE_GL" localSheetId="14">#REF!</definedName>
    <definedName name="TOE_GL" localSheetId="16">#REF!</definedName>
    <definedName name="TOE_GL" localSheetId="3">#REF!</definedName>
    <definedName name="TOE_GL">#REF!</definedName>
    <definedName name="TOL_CQ_0" localSheetId="2">#REF!</definedName>
    <definedName name="TOL_CQ_0" localSheetId="4">#REF!</definedName>
    <definedName name="TOL_CQ_0" localSheetId="1">#REF!</definedName>
    <definedName name="TOL_CQ_0" localSheetId="18">#REF!</definedName>
    <definedName name="TOL_CQ_0" localSheetId="19">#REF!</definedName>
    <definedName name="TOL_CQ_0" localSheetId="20">#REF!</definedName>
    <definedName name="TOL_CQ_0" localSheetId="21">#REF!</definedName>
    <definedName name="TOL_CQ_0" localSheetId="22">#REF!</definedName>
    <definedName name="TOL_CQ_0" localSheetId="24">#REF!</definedName>
    <definedName name="TOL_CQ_0" localSheetId="27">#REF!</definedName>
    <definedName name="TOL_CQ_0" localSheetId="28">#REF!</definedName>
    <definedName name="TOL_CQ_0" localSheetId="29">#REF!</definedName>
    <definedName name="TOL_CQ_0" localSheetId="31">#REF!</definedName>
    <definedName name="TOL_CQ_0" localSheetId="7">#REF!</definedName>
    <definedName name="TOL_CQ_0" localSheetId="6">#REF!</definedName>
    <definedName name="TOL_CQ_0" localSheetId="8">#REF!</definedName>
    <definedName name="TOL_CQ_0" localSheetId="10">#REF!</definedName>
    <definedName name="TOL_CQ_0" localSheetId="11">#REF!</definedName>
    <definedName name="TOL_CQ_0" localSheetId="12">#REF!</definedName>
    <definedName name="TOL_CQ_0" localSheetId="13">#REF!</definedName>
    <definedName name="TOL_CQ_0" localSheetId="14">#REF!</definedName>
    <definedName name="TOL_CQ_0" localSheetId="16">#REF!</definedName>
    <definedName name="TOL_CQ_0" localSheetId="3">#REF!</definedName>
    <definedName name="TOL_CQ_0">#REF!</definedName>
    <definedName name="TOL_CQ_1" localSheetId="2">#REF!</definedName>
    <definedName name="TOL_CQ_1" localSheetId="4">#REF!</definedName>
    <definedName name="TOL_CQ_1" localSheetId="1">#REF!</definedName>
    <definedName name="TOL_CQ_1" localSheetId="18">#REF!</definedName>
    <definedName name="TOL_CQ_1" localSheetId="19">#REF!</definedName>
    <definedName name="TOL_CQ_1" localSheetId="20">#REF!</definedName>
    <definedName name="TOL_CQ_1" localSheetId="21">#REF!</definedName>
    <definedName name="TOL_CQ_1" localSheetId="22">#REF!</definedName>
    <definedName name="TOL_CQ_1" localSheetId="24">#REF!</definedName>
    <definedName name="TOL_CQ_1" localSheetId="27">#REF!</definedName>
    <definedName name="TOL_CQ_1" localSheetId="28">#REF!</definedName>
    <definedName name="TOL_CQ_1" localSheetId="29">#REF!</definedName>
    <definedName name="TOL_CQ_1" localSheetId="31">#REF!</definedName>
    <definedName name="TOL_CQ_1" localSheetId="7">#REF!</definedName>
    <definedName name="TOL_CQ_1" localSheetId="6">#REF!</definedName>
    <definedName name="TOL_CQ_1" localSheetId="8">#REF!</definedName>
    <definedName name="TOL_CQ_1" localSheetId="10">#REF!</definedName>
    <definedName name="TOL_CQ_1" localSheetId="11">#REF!</definedName>
    <definedName name="TOL_CQ_1" localSheetId="12">#REF!</definedName>
    <definedName name="TOL_CQ_1" localSheetId="13">#REF!</definedName>
    <definedName name="TOL_CQ_1" localSheetId="14">#REF!</definedName>
    <definedName name="TOL_CQ_1" localSheetId="16">#REF!</definedName>
    <definedName name="TOL_CQ_1" localSheetId="3">#REF!</definedName>
    <definedName name="TOL_CQ_1">#REF!</definedName>
    <definedName name="TOL_CQ_2" localSheetId="2">#REF!</definedName>
    <definedName name="TOL_CQ_2" localSheetId="4">#REF!</definedName>
    <definedName name="TOL_CQ_2" localSheetId="1">#REF!</definedName>
    <definedName name="TOL_CQ_2" localSheetId="18">#REF!</definedName>
    <definedName name="TOL_CQ_2" localSheetId="19">#REF!</definedName>
    <definedName name="TOL_CQ_2" localSheetId="20">#REF!</definedName>
    <definedName name="TOL_CQ_2" localSheetId="21">#REF!</definedName>
    <definedName name="TOL_CQ_2" localSheetId="22">#REF!</definedName>
    <definedName name="TOL_CQ_2" localSheetId="24">#REF!</definedName>
    <definedName name="TOL_CQ_2" localSheetId="27">#REF!</definedName>
    <definedName name="TOL_CQ_2" localSheetId="28">#REF!</definedName>
    <definedName name="TOL_CQ_2" localSheetId="29">#REF!</definedName>
    <definedName name="TOL_CQ_2" localSheetId="31">#REF!</definedName>
    <definedName name="TOL_CQ_2" localSheetId="7">#REF!</definedName>
    <definedName name="TOL_CQ_2" localSheetId="6">#REF!</definedName>
    <definedName name="TOL_CQ_2" localSheetId="8">#REF!</definedName>
    <definedName name="TOL_CQ_2" localSheetId="10">#REF!</definedName>
    <definedName name="TOL_CQ_2" localSheetId="11">#REF!</definedName>
    <definedName name="TOL_CQ_2" localSheetId="12">#REF!</definedName>
    <definedName name="TOL_CQ_2" localSheetId="13">#REF!</definedName>
    <definedName name="TOL_CQ_2" localSheetId="14">#REF!</definedName>
    <definedName name="TOL_CQ_2" localSheetId="16">#REF!</definedName>
    <definedName name="TOL_CQ_2" localSheetId="3">#REF!</definedName>
    <definedName name="TOL_CQ_2">#REF!</definedName>
    <definedName name="TOL_CQ_3" localSheetId="2">#REF!</definedName>
    <definedName name="TOL_CQ_3" localSheetId="4">#REF!</definedName>
    <definedName name="TOL_CQ_3" localSheetId="1">#REF!</definedName>
    <definedName name="TOL_CQ_3" localSheetId="18">#REF!</definedName>
    <definedName name="TOL_CQ_3" localSheetId="19">#REF!</definedName>
    <definedName name="TOL_CQ_3" localSheetId="20">#REF!</definedName>
    <definedName name="TOL_CQ_3" localSheetId="21">#REF!</definedName>
    <definedName name="TOL_CQ_3" localSheetId="22">#REF!</definedName>
    <definedName name="TOL_CQ_3" localSheetId="24">#REF!</definedName>
    <definedName name="TOL_CQ_3" localSheetId="27">#REF!</definedName>
    <definedName name="TOL_CQ_3" localSheetId="28">#REF!</definedName>
    <definedName name="TOL_CQ_3" localSheetId="29">#REF!</definedName>
    <definedName name="TOL_CQ_3" localSheetId="31">#REF!</definedName>
    <definedName name="TOL_CQ_3" localSheetId="7">#REF!</definedName>
    <definedName name="TOL_CQ_3" localSheetId="6">#REF!</definedName>
    <definedName name="TOL_CQ_3" localSheetId="8">#REF!</definedName>
    <definedName name="TOL_CQ_3" localSheetId="10">#REF!</definedName>
    <definedName name="TOL_CQ_3" localSheetId="11">#REF!</definedName>
    <definedName name="TOL_CQ_3" localSheetId="12">#REF!</definedName>
    <definedName name="TOL_CQ_3" localSheetId="13">#REF!</definedName>
    <definedName name="TOL_CQ_3" localSheetId="14">#REF!</definedName>
    <definedName name="TOL_CQ_3" localSheetId="16">#REF!</definedName>
    <definedName name="TOL_CQ_3" localSheetId="3">#REF!</definedName>
    <definedName name="TOL_CQ_3">#REF!</definedName>
    <definedName name="TOL_CQ_4" localSheetId="2">#REF!</definedName>
    <definedName name="TOL_CQ_4" localSheetId="4">#REF!</definedName>
    <definedName name="TOL_CQ_4" localSheetId="1">#REF!</definedName>
    <definedName name="TOL_CQ_4" localSheetId="18">#REF!</definedName>
    <definedName name="TOL_CQ_4" localSheetId="19">#REF!</definedName>
    <definedName name="TOL_CQ_4" localSheetId="20">#REF!</definedName>
    <definedName name="TOL_CQ_4" localSheetId="21">#REF!</definedName>
    <definedName name="TOL_CQ_4" localSheetId="22">#REF!</definedName>
    <definedName name="TOL_CQ_4" localSheetId="24">#REF!</definedName>
    <definedName name="TOL_CQ_4" localSheetId="27">#REF!</definedName>
    <definedName name="TOL_CQ_4" localSheetId="28">#REF!</definedName>
    <definedName name="TOL_CQ_4" localSheetId="29">#REF!</definedName>
    <definedName name="TOL_CQ_4" localSheetId="31">#REF!</definedName>
    <definedName name="TOL_CQ_4" localSheetId="7">#REF!</definedName>
    <definedName name="TOL_CQ_4" localSheetId="6">#REF!</definedName>
    <definedName name="TOL_CQ_4" localSheetId="8">#REF!</definedName>
    <definedName name="TOL_CQ_4" localSheetId="10">#REF!</definedName>
    <definedName name="TOL_CQ_4" localSheetId="11">#REF!</definedName>
    <definedName name="TOL_CQ_4" localSheetId="12">#REF!</definedName>
    <definedName name="TOL_CQ_4" localSheetId="13">#REF!</definedName>
    <definedName name="TOL_CQ_4" localSheetId="14">#REF!</definedName>
    <definedName name="TOL_CQ_4" localSheetId="16">#REF!</definedName>
    <definedName name="TOL_CQ_4" localSheetId="3">#REF!</definedName>
    <definedName name="TOL_CQ_4">#REF!</definedName>
    <definedName name="TOL_Description" localSheetId="2">#REF!</definedName>
    <definedName name="TOL_Description" localSheetId="4">#REF!</definedName>
    <definedName name="TOL_Description" localSheetId="1">#REF!</definedName>
    <definedName name="TOL_Description" localSheetId="18">#REF!</definedName>
    <definedName name="TOL_Description" localSheetId="19">#REF!</definedName>
    <definedName name="TOL_Description" localSheetId="20">#REF!</definedName>
    <definedName name="TOL_Description" localSheetId="21">#REF!</definedName>
    <definedName name="TOL_Description" localSheetId="22">#REF!</definedName>
    <definedName name="TOL_Description" localSheetId="24">#REF!</definedName>
    <definedName name="TOL_Description" localSheetId="27">#REF!</definedName>
    <definedName name="TOL_Description" localSheetId="28">#REF!</definedName>
    <definedName name="TOL_Description" localSheetId="29">#REF!</definedName>
    <definedName name="TOL_Description" localSheetId="31">#REF!</definedName>
    <definedName name="TOL_Description" localSheetId="7">#REF!</definedName>
    <definedName name="TOL_Description" localSheetId="6">#REF!</definedName>
    <definedName name="TOL_Description" localSheetId="8">#REF!</definedName>
    <definedName name="TOL_Description" localSheetId="10">#REF!</definedName>
    <definedName name="TOL_Description" localSheetId="11">#REF!</definedName>
    <definedName name="TOL_Description" localSheetId="12">#REF!</definedName>
    <definedName name="TOL_Description" localSheetId="13">#REF!</definedName>
    <definedName name="TOL_Description" localSheetId="14">#REF!</definedName>
    <definedName name="TOL_Description" localSheetId="16">#REF!</definedName>
    <definedName name="TOL_Description" localSheetId="3">#REF!</definedName>
    <definedName name="TOL_Description">#REF!</definedName>
    <definedName name="TOL_GL" localSheetId="2">#REF!</definedName>
    <definedName name="TOL_GL" localSheetId="4">#REF!</definedName>
    <definedName name="TOL_GL" localSheetId="1">#REF!</definedName>
    <definedName name="TOL_GL" localSheetId="18">#REF!</definedName>
    <definedName name="TOL_GL" localSheetId="19">#REF!</definedName>
    <definedName name="TOL_GL" localSheetId="20">#REF!</definedName>
    <definedName name="TOL_GL" localSheetId="21">#REF!</definedName>
    <definedName name="TOL_GL" localSheetId="22">#REF!</definedName>
    <definedName name="TOL_GL" localSheetId="24">#REF!</definedName>
    <definedName name="TOL_GL" localSheetId="27">#REF!</definedName>
    <definedName name="TOL_GL" localSheetId="28">#REF!</definedName>
    <definedName name="TOL_GL" localSheetId="29">#REF!</definedName>
    <definedName name="TOL_GL" localSheetId="31">#REF!</definedName>
    <definedName name="TOL_GL" localSheetId="7">#REF!</definedName>
    <definedName name="TOL_GL" localSheetId="6">#REF!</definedName>
    <definedName name="TOL_GL" localSheetId="8">#REF!</definedName>
    <definedName name="TOL_GL" localSheetId="10">#REF!</definedName>
    <definedName name="TOL_GL" localSheetId="11">#REF!</definedName>
    <definedName name="TOL_GL" localSheetId="12">#REF!</definedName>
    <definedName name="TOL_GL" localSheetId="13">#REF!</definedName>
    <definedName name="TOL_GL" localSheetId="14">#REF!</definedName>
    <definedName name="TOL_GL" localSheetId="16">#REF!</definedName>
    <definedName name="TOL_GL" localSheetId="3">#REF!</definedName>
    <definedName name="TOL_GL">#REF!</definedName>
    <definedName name="tyryrty545" localSheetId="18">#REF!</definedName>
    <definedName name="tyryrty545" localSheetId="19">#REF!</definedName>
    <definedName name="tyryrty545" localSheetId="20">#REF!</definedName>
    <definedName name="tyryrty545" localSheetId="21">#REF!</definedName>
    <definedName name="tyryrty545" localSheetId="23">#REF!</definedName>
    <definedName name="tyryrty545" localSheetId="24">#REF!</definedName>
    <definedName name="tyryrty545" localSheetId="27">#REF!</definedName>
    <definedName name="tyryrty545" localSheetId="28">#REF!</definedName>
    <definedName name="tyryrty545" localSheetId="29">#REF!</definedName>
    <definedName name="tyryrty545" localSheetId="31">#REF!</definedName>
    <definedName name="tyryrty545" localSheetId="7">#REF!</definedName>
    <definedName name="tyryrty545" localSheetId="6">#REF!</definedName>
    <definedName name="tyryrty545" localSheetId="8">#REF!</definedName>
    <definedName name="tyryrty545" localSheetId="9">#REF!</definedName>
    <definedName name="tyryrty545">#REF!</definedName>
    <definedName name="werwtfgergte" localSheetId="18">#REF!</definedName>
    <definedName name="werwtfgergte" localSheetId="19">#REF!</definedName>
    <definedName name="werwtfgergte" localSheetId="20">#REF!</definedName>
    <definedName name="werwtfgergte" localSheetId="21">#REF!</definedName>
    <definedName name="werwtfgergte" localSheetId="23">#REF!</definedName>
    <definedName name="werwtfgergte" localSheetId="24">#REF!</definedName>
    <definedName name="werwtfgergte" localSheetId="27">#REF!</definedName>
    <definedName name="werwtfgergte" localSheetId="28">#REF!</definedName>
    <definedName name="werwtfgergte" localSheetId="29">#REF!</definedName>
    <definedName name="werwtfgergte" localSheetId="31">#REF!</definedName>
    <definedName name="werwtfgergte" localSheetId="7">#REF!</definedName>
    <definedName name="werwtfgergte" localSheetId="6">#REF!</definedName>
    <definedName name="werwtfgergte" localSheetId="8">#REF!</definedName>
    <definedName name="werwtfgergte" localSheetId="9">#REF!</definedName>
    <definedName name="werwtfgergte">#REF!</definedName>
    <definedName name="wqdwq" localSheetId="18">#REF!</definedName>
    <definedName name="wqdwq" localSheetId="19">#REF!</definedName>
    <definedName name="wqdwq" localSheetId="20">#REF!</definedName>
    <definedName name="wqdwq" localSheetId="21">#REF!</definedName>
    <definedName name="wqdwq" localSheetId="23">#REF!</definedName>
    <definedName name="wqdwq" localSheetId="24">#REF!</definedName>
    <definedName name="wqdwq" localSheetId="27">#REF!</definedName>
    <definedName name="wqdwq" localSheetId="28">#REF!</definedName>
    <definedName name="wqdwq" localSheetId="29">#REF!</definedName>
    <definedName name="wqdwq" localSheetId="31">#REF!</definedName>
    <definedName name="wqdwq" localSheetId="7">#REF!</definedName>
    <definedName name="wqdwq" localSheetId="6">#REF!</definedName>
    <definedName name="wqdwq" localSheetId="8">#REF!</definedName>
    <definedName name="wqdwq" localSheetId="9">#REF!</definedName>
    <definedName name="wqdwq">#REF!</definedName>
    <definedName name="wqdwqdwdqwqdwdq" localSheetId="18">#REF!</definedName>
    <definedName name="wqdwqdwdqwqdwdq" localSheetId="19">#REF!</definedName>
    <definedName name="wqdwqdwdqwqdwdq" localSheetId="20">#REF!</definedName>
    <definedName name="wqdwqdwdqwqdwdq" localSheetId="21">#REF!</definedName>
    <definedName name="wqdwqdwdqwqdwdq" localSheetId="23">#REF!</definedName>
    <definedName name="wqdwqdwdqwqdwdq" localSheetId="24">#REF!</definedName>
    <definedName name="wqdwqdwdqwqdwdq" localSheetId="27">#REF!</definedName>
    <definedName name="wqdwqdwdqwqdwdq" localSheetId="28">#REF!</definedName>
    <definedName name="wqdwqdwdqwqdwdq" localSheetId="29">#REF!</definedName>
    <definedName name="wqdwqdwdqwqdwdq" localSheetId="31">#REF!</definedName>
    <definedName name="wqdwqdwdqwqdwdq" localSheetId="7">#REF!</definedName>
    <definedName name="wqdwqdwdqwqdwdq" localSheetId="6">#REF!</definedName>
    <definedName name="wqdwqdwdqwqdwdq" localSheetId="8">#REF!</definedName>
    <definedName name="wqdwqdwdqwqdwdq" localSheetId="9">#REF!</definedName>
    <definedName name="wqdwqdwdqwqdwdq">#REF!</definedName>
    <definedName name="wqdwqdwq" localSheetId="18">#REF!</definedName>
    <definedName name="wqdwqdwq" localSheetId="19">#REF!</definedName>
    <definedName name="wqdwqdwq" localSheetId="20">#REF!</definedName>
    <definedName name="wqdwqdwq" localSheetId="21">#REF!</definedName>
    <definedName name="wqdwqdwq" localSheetId="23">#REF!</definedName>
    <definedName name="wqdwqdwq" localSheetId="24">#REF!</definedName>
    <definedName name="wqdwqdwq" localSheetId="27">#REF!</definedName>
    <definedName name="wqdwqdwq" localSheetId="28">#REF!</definedName>
    <definedName name="wqdwqdwq" localSheetId="29">#REF!</definedName>
    <definedName name="wqdwqdwq" localSheetId="31">#REF!</definedName>
    <definedName name="wqdwqdwq" localSheetId="7">#REF!</definedName>
    <definedName name="wqdwqdwq" localSheetId="6">#REF!</definedName>
    <definedName name="wqdwqdwq" localSheetId="8">#REF!</definedName>
    <definedName name="wqdwqdwq" localSheetId="9">#REF!</definedName>
    <definedName name="wqdwqdwq">#REF!</definedName>
    <definedName name="wwqwwwqw" localSheetId="18">#REF!</definedName>
    <definedName name="wwqwwwqw" localSheetId="19">#REF!</definedName>
    <definedName name="wwqwwwqw" localSheetId="20">#REF!</definedName>
    <definedName name="wwqwwwqw" localSheetId="21">#REF!</definedName>
    <definedName name="wwqwwwqw" localSheetId="23">#REF!</definedName>
    <definedName name="wwqwwwqw" localSheetId="24">#REF!</definedName>
    <definedName name="wwqwwwqw" localSheetId="27">#REF!</definedName>
    <definedName name="wwqwwwqw" localSheetId="28">#REF!</definedName>
    <definedName name="wwqwwwqw" localSheetId="29">#REF!</definedName>
    <definedName name="wwqwwwqw" localSheetId="31">#REF!</definedName>
    <definedName name="wwqwwwqw" localSheetId="7">#REF!</definedName>
    <definedName name="wwqwwwqw" localSheetId="6">#REF!</definedName>
    <definedName name="wwqwwwqw" localSheetId="8">#REF!</definedName>
    <definedName name="wwqwwwqw" localSheetId="9">#REF!</definedName>
    <definedName name="wwqwwwqw">#REF!</definedName>
    <definedName name="xx" localSheetId="18">#REF!</definedName>
    <definedName name="xx" localSheetId="19">#REF!</definedName>
    <definedName name="xx" localSheetId="20">#REF!</definedName>
    <definedName name="xx" localSheetId="21">#REF!</definedName>
    <definedName name="xx" localSheetId="23">#REF!</definedName>
    <definedName name="xx" localSheetId="24">#REF!</definedName>
    <definedName name="xx">#REF!</definedName>
    <definedName name="ytt" localSheetId="18">#REF!</definedName>
    <definedName name="ytt" localSheetId="19">#REF!</definedName>
    <definedName name="ytt" localSheetId="20">#REF!</definedName>
    <definedName name="ytt" localSheetId="21">#REF!</definedName>
    <definedName name="ytt" localSheetId="23">#REF!</definedName>
    <definedName name="ytt" localSheetId="24">#REF!</definedName>
    <definedName name="ytt" localSheetId="27">#REF!</definedName>
    <definedName name="ytt" localSheetId="28">#REF!</definedName>
    <definedName name="ytt" localSheetId="29">#REF!</definedName>
    <definedName name="ytt" localSheetId="31">#REF!</definedName>
    <definedName name="ytt" localSheetId="7">#REF!</definedName>
    <definedName name="ytt" localSheetId="6">#REF!</definedName>
    <definedName name="ytt" localSheetId="8">#REF!</definedName>
    <definedName name="ytt" localSheetId="9">#REF!</definedName>
    <definedName name="ytt">#REF!</definedName>
    <definedName name="Z_824EC800_DCB8_465C_9D60_E36ADC9EC374_.wvu.Cols" localSheetId="2" hidden="1">#REF!</definedName>
    <definedName name="Z_824EC800_DCB8_465C_9D60_E36ADC9EC374_.wvu.Cols" localSheetId="4" hidden="1">'CashFlow'!$Q:$Q</definedName>
    <definedName name="Z_824EC800_DCB8_465C_9D60_E36ADC9EC374_.wvu.Cols" localSheetId="1" hidden="1">#REF!,#REF!,#REF!</definedName>
    <definedName name="Z_824EC800_DCB8_465C_9D60_E36ADC9EC374_.wvu.Cols" localSheetId="9" hidden="1">'N2d - summary'!$Q:$Q</definedName>
    <definedName name="Z_824EC800_DCB8_465C_9D60_E36ADC9EC374_.wvu.Cols" localSheetId="3" hidden="1">#REF!</definedName>
    <definedName name="Z_824EC800_DCB8_465C_9D60_E36ADC9EC374_.wvu.PrintArea" localSheetId="2" hidden="1">'Balance Sheet FINAL'!$B$1:$I$62</definedName>
    <definedName name="Z_824EC800_DCB8_465C_9D60_E36ADC9EC374_.wvu.PrintArea" localSheetId="4" hidden="1">'CashFlow'!$A$1:$P$46</definedName>
    <definedName name="Z_824EC800_DCB8_465C_9D60_E36ADC9EC374_.wvu.PrintArea" localSheetId="0" hidden="1">'Contents'!$A$1:$D$38</definedName>
    <definedName name="Z_824EC800_DCB8_465C_9D60_E36ADC9EC374_.wvu.PrintArea" localSheetId="1" hidden="1">'Income Statement FINAL'!$A$1:$G$70</definedName>
    <definedName name="Z_824EC800_DCB8_465C_9D60_E36ADC9EC374_.wvu.PrintArea" localSheetId="9" hidden="1">'N2d - summary'!$A$1:$P$44</definedName>
    <definedName name="Z_824EC800_DCB8_465C_9D60_E36ADC9EC374_.wvu.PrintArea" localSheetId="3" hidden="1">'SCEquity Group'!$A$1:$N$30</definedName>
    <definedName name="Z_824EC800_DCB8_465C_9D60_E36ADC9EC374_.wvu.PrintTitles" localSheetId="1" hidden="1">'Income Statement FINAL'!$1:$8</definedName>
    <definedName name="Z_824EC800_DCB8_465C_9D60_E36ADC9EC374_.wvu.PrintTitles" localSheetId="3" hidden="1">'SCEquity Group'!$2:$8</definedName>
    <definedName name="Z_824EC800_DCB8_465C_9D60_E36ADC9EC374_.wvu.Rows" localSheetId="2" hidden="1">#REF!,#REF!,#REF!,#REF!,#REF!,'Balance Sheet FINAL'!$28:$28,#REF!,#REF!,'Balance Sheet FINAL'!$44:$44,#REF!,'Balance Sheet FINAL'!$59:$59</definedName>
    <definedName name="Z_824EC800_DCB8_465C_9D60_E36ADC9EC374_.wvu.Rows" localSheetId="4" hidden="1">'CashFlow'!#REF!,'CashFlow'!#REF!,'CashFlow'!$24:$24,'CashFlow'!$29:$29,'CashFlow'!#REF!,'CashFlow'!#REF!,'CashFlow'!#REF!,'CashFlow'!#REF!</definedName>
    <definedName name="Z_824EC800_DCB8_465C_9D60_E36ADC9EC374_.wvu.Rows" localSheetId="1" hidden="1">#REF!,'Income Statement FINAL'!$58:$58,'Income Statement FINAL'!$62:$62,'Income Statement FINAL'!$66:$66</definedName>
    <definedName name="Z_824EC800_DCB8_465C_9D60_E36ADC9EC374_.wvu.Rows" localSheetId="9" hidden="1">#REF!,#REF!,'N2d - summary'!$24:$24,'N2d - summary'!$27:$27,#REF!,#REF!,#REF!,#REF!</definedName>
    <definedName name="Z_824EC800_DCB8_465C_9D60_E36ADC9EC374_.wvu.Rows" localSheetId="3" hidden="1">#REF!,#REF!,'SCEquity Group'!$20:$20,#REF!</definedName>
    <definedName name="_xlnm.Print_Titles" localSheetId="1">'Income Statement FINAL'!$1:$8</definedName>
    <definedName name="_xlnm.Print_Titles" localSheetId="3">'SCEquity Group'!$2:$8</definedName>
    <definedName name="_xlnm.Print_Titles" localSheetId="6">'N2-AccPol'!$1:$3</definedName>
    <definedName name="_xlnm.Print_Titles" localSheetId="10">'N3 - Segment'!$2:$5</definedName>
    <definedName name="_xlnm.Print_Titles" localSheetId="12">'N5-OpEx '!$2:$8</definedName>
    <definedName name="_xlnm.Print_Titles" localSheetId="13">'N6-Taxation'!$2:$3</definedName>
    <definedName name="_xlnm.Print_Titles" localSheetId="15">'N8 - EarningsPS'!$1:$10</definedName>
    <definedName name="_xlnm.Print_Titles" localSheetId="16">'N9 - Heldforsale'!$2:$8</definedName>
    <definedName name="_xlnm.Print_Titles" localSheetId="22">'N15 - AcquisitionMin'!$2:$8</definedName>
    <definedName name="_xlnm.Print_Titles" localSheetId="24">'N17 - FRM'!$1:$6</definedName>
    <definedName name="_xlnm.Print_Titles" localSheetId="25">'N18 - ShareCap'!$2:$9</definedName>
    <definedName name="_xlnm.Print_Titles" localSheetId="27">'N20 - IntDebt'!$2:$10</definedName>
    <definedName name="_xlnm.Print_Titles" localSheetId="28">'N21.1 - Provisions'!$2:$10</definedName>
    <definedName name="_xlnm.Print_Titles" localSheetId="29">'N22 - TradePay'!$2:$9</definedName>
    <definedName name="_xlnm.Print_Titles" localSheetId="31">'N24 - Contingencies'!$1:$3</definedName>
    <definedName name="_xlnm.Print_Titles" localSheetId="32">'N25 - RelatedParty'!$1:$9</definedName>
    <definedName name="_xlnm.Print_Titles" localSheetId="33">'N26 - SignEvents'!$1:$5</definedName>
    <definedName name="_xlnm.Print_Titles" localSheetId="34">'N27 - SubsEvents'!$1:$5</definedName>
  </definedNames>
  <calcPr calcId="125725"/>
</workbook>
</file>

<file path=xl/comments16.xml><?xml version="1.0" encoding="utf-8"?>
<comments xmlns="http://schemas.openxmlformats.org/spreadsheetml/2006/main">
  <authors>
    <author>Anneke Olivier</author>
  </authors>
  <commentList>
    <comment ref="F52" authorId="0">
      <text>
        <r>
          <rPr>
            <b/>
            <sz val="8"/>
            <rFont val="Tahoma"/>
            <family val="2"/>
          </rPr>
          <t>Anneke Olivier:</t>
        </r>
        <r>
          <rPr>
            <sz val="8"/>
            <rFont val="Tahoma"/>
            <family val="2"/>
          </rPr>
          <t xml:space="preserve">
As obtained from Riaz, approved by Tando.</t>
        </r>
      </text>
    </comment>
  </commentList>
</comments>
</file>

<file path=xl/sharedStrings.xml><?xml version="1.0" encoding="utf-8"?>
<sst xmlns="http://schemas.openxmlformats.org/spreadsheetml/2006/main" count="1679" uniqueCount="816">
  <si>
    <t>March 31,</t>
  </si>
  <si>
    <t>Condensed consolidated interim statement of changes in equity</t>
  </si>
  <si>
    <t>Notes to the condensed consolidated interim financial statements</t>
  </si>
  <si>
    <t>1.</t>
  </si>
  <si>
    <t>Corporate information</t>
  </si>
  <si>
    <t>2.</t>
  </si>
  <si>
    <t>Basis of preparation and accounting policies</t>
  </si>
  <si>
    <t>3.</t>
  </si>
  <si>
    <t>Revenue</t>
  </si>
  <si>
    <t>4.</t>
  </si>
  <si>
    <t>Other income</t>
  </si>
  <si>
    <t>5.</t>
  </si>
  <si>
    <t>Operating expenses</t>
  </si>
  <si>
    <t>6.</t>
  </si>
  <si>
    <t>Taxation</t>
  </si>
  <si>
    <t>7.</t>
  </si>
  <si>
    <t>8.</t>
  </si>
  <si>
    <t>9.</t>
  </si>
  <si>
    <t>10.</t>
  </si>
  <si>
    <t>Property, plant and equipment</t>
  </si>
  <si>
    <t>11.</t>
  </si>
  <si>
    <t>Intangible assets</t>
  </si>
  <si>
    <t>12.</t>
  </si>
  <si>
    <t>Deferred taxation</t>
  </si>
  <si>
    <t>13.</t>
  </si>
  <si>
    <t>Inventories</t>
  </si>
  <si>
    <t>15.</t>
  </si>
  <si>
    <t>Net cash and cash equivalents</t>
  </si>
  <si>
    <t>16.</t>
  </si>
  <si>
    <t>17.</t>
  </si>
  <si>
    <t>Treasury shares</t>
  </si>
  <si>
    <t>18.</t>
  </si>
  <si>
    <t>Share-based compensation reserve</t>
  </si>
  <si>
    <t>19.</t>
  </si>
  <si>
    <t>Interest-bearing debt</t>
  </si>
  <si>
    <t>20.</t>
  </si>
  <si>
    <t>21.</t>
  </si>
  <si>
    <t>Commitments</t>
  </si>
  <si>
    <t>22.</t>
  </si>
  <si>
    <t>Contingencies</t>
  </si>
  <si>
    <t>Segment information</t>
  </si>
  <si>
    <t>Related parties</t>
  </si>
  <si>
    <t>Significant events</t>
  </si>
  <si>
    <t>Subsequent events</t>
  </si>
  <si>
    <t>Notes</t>
  </si>
  <si>
    <t>Earnings per share</t>
  </si>
  <si>
    <t>14.</t>
  </si>
  <si>
    <t xml:space="preserve"> </t>
  </si>
  <si>
    <t>HFM</t>
  </si>
  <si>
    <t>IFRS</t>
  </si>
  <si>
    <t>[ICP Top]</t>
  </si>
  <si>
    <t>&lt;Entity Curr Total&gt;</t>
  </si>
  <si>
    <t>#</t>
  </si>
  <si>
    <t>Credit facilities utilised</t>
  </si>
  <si>
    <t>Rm</t>
  </si>
  <si>
    <t>30 September</t>
  </si>
  <si>
    <t>31 March</t>
  </si>
  <si>
    <t>Adjustments</t>
  </si>
  <si>
    <t>Additions</t>
  </si>
  <si>
    <t>Roman calendar Y/E</t>
  </si>
  <si>
    <t>Non-YEClose Month Last day of month,</t>
  </si>
  <si>
    <t>STCDefTax</t>
  </si>
  <si>
    <t>DTaxMovements</t>
  </si>
  <si>
    <t>ProvOtherAllow</t>
  </si>
  <si>
    <t>Provisions and other allowances</t>
  </si>
  <si>
    <t>CapitAllowan</t>
  </si>
  <si>
    <t>Capital allowances</t>
  </si>
  <si>
    <t>Taxlosses</t>
  </si>
  <si>
    <t>Tax losses</t>
  </si>
  <si>
    <t>SUM</t>
  </si>
  <si>
    <t>The balance comprises:</t>
  </si>
  <si>
    <t>Opening balance</t>
  </si>
  <si>
    <t>Non-controlling interest</t>
  </si>
  <si>
    <t>Finance charges</t>
  </si>
  <si>
    <t>Operating profit</t>
  </si>
  <si>
    <t>Dividend per share (cents)</t>
  </si>
  <si>
    <t>Basic earnings per share (cents)</t>
  </si>
  <si>
    <t>Continuing operations</t>
  </si>
  <si>
    <t>Total operations</t>
  </si>
  <si>
    <t>Owners of Telkom</t>
  </si>
  <si>
    <t>Other comprehensive income</t>
  </si>
  <si>
    <t>Profit from continuing operations</t>
  </si>
  <si>
    <t>Finance charges and fair value movements</t>
  </si>
  <si>
    <t>Investment income</t>
  </si>
  <si>
    <t>Operating leases</t>
  </si>
  <si>
    <t>Service fees</t>
  </si>
  <si>
    <t>Selling, general and administrative expenses</t>
  </si>
  <si>
    <t>Payments to other operators</t>
  </si>
  <si>
    <t>Employee expenses</t>
  </si>
  <si>
    <t>Operating revenue</t>
  </si>
  <si>
    <t>Total revenue</t>
  </si>
  <si>
    <t>Restated</t>
  </si>
  <si>
    <t>Reviewed</t>
  </si>
  <si>
    <t>Audited</t>
  </si>
  <si>
    <t>Non-distributable reserves</t>
  </si>
  <si>
    <t>Current portion of deferred revenue</t>
  </si>
  <si>
    <t>Total equity and liabilities</t>
  </si>
  <si>
    <t>Total liabilities</t>
  </si>
  <si>
    <t>Current liabilities</t>
  </si>
  <si>
    <t>Non-current liabilities</t>
  </si>
  <si>
    <t>Total equity</t>
  </si>
  <si>
    <t>Assets</t>
  </si>
  <si>
    <t>Total assets</t>
  </si>
  <si>
    <t>Current assets</t>
  </si>
  <si>
    <t>Non-current assets</t>
  </si>
  <si>
    <t>Liabilities of disposal groups classified as held for sale</t>
  </si>
  <si>
    <t>Other financial liabilities</t>
  </si>
  <si>
    <t>Income tax payable</t>
  </si>
  <si>
    <t>Provisions</t>
  </si>
  <si>
    <t>Current portion of interest-bearing debt</t>
  </si>
  <si>
    <t>Shareholders for dividend</t>
  </si>
  <si>
    <t>Trade and other payables</t>
  </si>
  <si>
    <t>Deferred revenue</t>
  </si>
  <si>
    <t>Reserves of disposal groups classified as held for sale</t>
  </si>
  <si>
    <t>Retained earnings</t>
  </si>
  <si>
    <t>Share capital</t>
  </si>
  <si>
    <t>Equity attributable to owners of the parent</t>
  </si>
  <si>
    <t>Equity and liabilities</t>
  </si>
  <si>
    <t xml:space="preserve">Assets of disposal groups classified as held for sale </t>
  </si>
  <si>
    <t>Cash and cash equivalents</t>
  </si>
  <si>
    <t>Other financial assets</t>
  </si>
  <si>
    <t>Trade and other receivables</t>
  </si>
  <si>
    <t>Current portion of finance lease receivables</t>
  </si>
  <si>
    <t>Current portion of deferred expenses</t>
  </si>
  <si>
    <t>Income tax receivable</t>
  </si>
  <si>
    <t>Finance lease receivables</t>
  </si>
  <si>
    <t>Deferred expenses</t>
  </si>
  <si>
    <t>Non-controlling interests</t>
  </si>
  <si>
    <t>Attributable to owners of Telkom</t>
  </si>
  <si>
    <t>Balance at 1 April</t>
  </si>
  <si>
    <t>Cash flows from financing activities</t>
  </si>
  <si>
    <t>Cash flows from investing activities</t>
  </si>
  <si>
    <t>Cash flows from operating activities</t>
  </si>
  <si>
    <t>Cash generated from operations before dividend paid</t>
  </si>
  <si>
    <t>Cash generated from operations</t>
  </si>
  <si>
    <t>Finance lease capital repaid</t>
  </si>
  <si>
    <t>Loans repaid</t>
  </si>
  <si>
    <t>Loans raised</t>
  </si>
  <si>
    <t>Loan to subsidiary</t>
  </si>
  <si>
    <t>Proceeds on disposal of investment</t>
  </si>
  <si>
    <t>Proceeds on disposal of property, plant and equipment and intangible assets</t>
  </si>
  <si>
    <t>Dividend paid</t>
  </si>
  <si>
    <t>Taxation paid</t>
  </si>
  <si>
    <t>Finance charges paid</t>
  </si>
  <si>
    <t>Interest received</t>
  </si>
  <si>
    <t>Cash paid to suppliers and employees</t>
  </si>
  <si>
    <t>Cash receipts from customers</t>
  </si>
  <si>
    <t>Mobile</t>
  </si>
  <si>
    <t>5.6</t>
  </si>
  <si>
    <t>Write-offs of property, plant and equipment and intangible assets</t>
  </si>
  <si>
    <t>Impairment of property, plant and equipment and intangible assets</t>
  </si>
  <si>
    <t>Amortisation of intangible assets</t>
  </si>
  <si>
    <t>Depreciation of property, plant and equipment</t>
  </si>
  <si>
    <t>5.5</t>
  </si>
  <si>
    <t>5.4</t>
  </si>
  <si>
    <t>5.3</t>
  </si>
  <si>
    <t>5.2</t>
  </si>
  <si>
    <t>5.1</t>
  </si>
  <si>
    <t>Significant accounting policies</t>
  </si>
  <si>
    <t>Basis of preparation</t>
  </si>
  <si>
    <t>Total comprehensive income for the period</t>
  </si>
  <si>
    <t>South African normal company taxation</t>
  </si>
  <si>
    <t>Roman calendar Y/E Adjustments</t>
  </si>
  <si>
    <t>Reconciliation of weighted average number of ordinary shares:</t>
  </si>
  <si>
    <t>Dividend per share (cents)</t>
  </si>
  <si>
    <t>Headline earnings</t>
  </si>
  <si>
    <t>Tax effects</t>
  </si>
  <si>
    <t>Goodwill impairment</t>
  </si>
  <si>
    <t>Acquisition of subsidiary</t>
  </si>
  <si>
    <t>Write-offs of property, plant and equipment and intangible assets</t>
  </si>
  <si>
    <t>Impairment loss on property, plant and equipment and intangible assets</t>
  </si>
  <si>
    <t>Profit on disposal of property, plant and equipment and 
intangible assets</t>
  </si>
  <si>
    <t>Reconciliation between earnings and headline earnings:</t>
  </si>
  <si>
    <t>Reversal of impairment loss on property, plant and equipment and intangible assets</t>
  </si>
  <si>
    <r>
      <t xml:space="preserve">Earnings per share </t>
    </r>
    <r>
      <rPr>
        <sz val="12"/>
        <rFont val="Arial"/>
        <family val="2"/>
      </rPr>
      <t>(continued)</t>
    </r>
  </si>
  <si>
    <t>Adjustments:</t>
  </si>
  <si>
    <t>Earnings from continuing operations attributable to equity holders of Telkom</t>
  </si>
  <si>
    <t xml:space="preserve">Profit on disposal of investments </t>
  </si>
  <si>
    <t>Profit attributable to equity holders of Telkom</t>
  </si>
  <si>
    <t>Weighted average number of shares outstanding</t>
  </si>
  <si>
    <t>Share incentive</t>
  </si>
  <si>
    <t>Weighted average number of treasury shares and shares 
bought back</t>
  </si>
  <si>
    <t>Ordinary shares in issue (refer to note 20)</t>
  </si>
  <si>
    <t>**Diluted earnings per share and diluted headline earnings per share for discontinued operations in 2010 result in anti-dilution, thus not disclosed.</t>
  </si>
  <si>
    <t>*The disclosure of headline earnings is a requirement of the JSE Limited and is not a recognised measure under IFRS. It has been calculated in accordance with the South African Institute of Chartered Accountants' circular issued in this regard.</t>
  </si>
  <si>
    <t>Diluted weighted average number of shares outstanding</t>
  </si>
  <si>
    <t>Weighted average number of treasury shares and shares bought back</t>
  </si>
  <si>
    <t>Expected future vesting of shares</t>
  </si>
  <si>
    <t>Weighted average number of shares outstanding</t>
  </si>
  <si>
    <t>Reconciliation of diluted weighted average number of ordinary shares</t>
  </si>
  <si>
    <t>Weighted average number of shares bought back</t>
  </si>
  <si>
    <t>Ordinary shares in issue</t>
  </si>
  <si>
    <t>Diluted earnings per share (cents)</t>
  </si>
  <si>
    <t>The calculation of diluted headline earnings per share is based on headline earnings of R256 million (2009: R3,057 million) and 505,609,983 (2009: 508,782,641) diluted weighted average number of ordinary shares in issue. The adjustment in the weighted average number of shares is as a result of the expected future vesting of shares already allocated to employees under the Telkom Conditional Share Plan.</t>
  </si>
  <si>
    <t>Diluted headline earnings per share (cents)</t>
  </si>
  <si>
    <t>The calculation of headline earnings per share is based on headline earnings of R256 million (2009: R3,057 million) and 504,437,832 (2009: 500,700,538) weighted average number of ordinary shares in issue.</t>
  </si>
  <si>
    <t>The calculation of diluted earnings per share is based on earnings for the year of R37,374 million (2009: R2,308 million) and 505,609,983 diluted weighted average number of ordinary shares (2009: 508,782,641). The adjustment in the weighted average number of shares is as a result of the expected future vesting of shares already allocated to employees under the Telkom Conditional Share Plan.</t>
  </si>
  <si>
    <t>The calculation of earnings per share is based on profit attributable to equity holders of Telkom for the year of R37,374 million (2009: R2,308 million) and 504,437,832 (2009: 500,700,538) weighted average number of ordinary shares in issue.</t>
  </si>
  <si>
    <t>The calculation of diluted headline earnings per share is based on headline earnings of R362 million (2009: R5,229 million) and 505,609,983 (2009: 508,782,641) diluted weighted average number of ordinary shares in issue. The adjustment in the weighted average number of shares is as a result of the expected future vesting of shares already allocated to employees under the Telkom Conditional Share Plan.</t>
  </si>
  <si>
    <t>The calculation of headline earnings per share is based on headline earnings of R362 million (2009: R5,229 million) and 504,437,832 (2009: 500,700,538) weighted average number of ordinary shares in issue.</t>
  </si>
  <si>
    <t>The calculation of diluted earnings per share is based on earnings for the year of R37,480 million (2009: R4,419 million) and 505,609,983 diluted weighted average number of ordinary shares (2009: 508,782,641). The adjustment in the weighted average number of shares is as a result of the expected future vesting of shares already allocated to employees under the Telkom Conditional Share Plan.</t>
  </si>
  <si>
    <t>The calculation of earnings per share is based on profit attributable to equity holders of Telkom for the year of R37,480 million (2009: R4,419 million) and 504,437,832 (2009: 500,700,538) weighted average number of ordinary shares in issue.</t>
  </si>
  <si>
    <t>The Group's reporting segments are business units that are separately managed.</t>
  </si>
  <si>
    <t>Gain on distribution of assets</t>
  </si>
  <si>
    <t>Condensed consolidated interim statement of financial position</t>
  </si>
  <si>
    <t>Non-employee related provisions</t>
  </si>
  <si>
    <t>Employee related provisions</t>
  </si>
  <si>
    <t>Condensed consolidated interim statement of cash flows</t>
  </si>
  <si>
    <t xml:space="preserve">Intangible assets </t>
  </si>
  <si>
    <t>Financial risk management</t>
  </si>
  <si>
    <t>Discontinued operations</t>
  </si>
  <si>
    <t>Taxation effects</t>
  </si>
  <si>
    <t>Taxation effects</t>
  </si>
  <si>
    <t>Significant accounting judgements, estimates and assumptions</t>
  </si>
  <si>
    <t>Disposals</t>
  </si>
  <si>
    <t>Capital additions and disposals</t>
  </si>
  <si>
    <t>The preparation of the condensed consolidated interim financial statements requires the use of estimates and assumptions that affect the reported amounts of assets and liabilities and disclosure of contingent assets and liabilities at the date of the financial statements and the reported amounts of revenue and expenses during the reporting periods. Although these estimates are based on management's best knowledge of current events and actions that the Group may undertake in the future, actual results may differ from those estimates.</t>
  </si>
  <si>
    <t>Condensed consolidated interim statement of profit or loss and other comprehensive income</t>
  </si>
  <si>
    <t>Income tax relating to components of other comprehensive income</t>
  </si>
  <si>
    <t>Items that may be reclassified subsequently to profit or loss</t>
  </si>
  <si>
    <t>Depreciation, amortisation, impairment, write-offs and losses</t>
  </si>
  <si>
    <t>4</t>
  </si>
  <si>
    <t>September</t>
  </si>
  <si>
    <t>Company</t>
  </si>
  <si>
    <t>Group</t>
  </si>
  <si>
    <t>Current portion of other financial liabilities</t>
  </si>
  <si>
    <t>Other investments</t>
  </si>
  <si>
    <t>Effect of foreign exchange rate differences on cash and cash equivalents</t>
  </si>
  <si>
    <t>Dividend received</t>
  </si>
  <si>
    <t>March</t>
  </si>
  <si>
    <t>2010 Adjustments</t>
  </si>
  <si>
    <t xml:space="preserve">March </t>
  </si>
  <si>
    <t>Deferred taxation realised on foreign operations</t>
  </si>
  <si>
    <t>Underprovision prior year</t>
  </si>
  <si>
    <t>Tax effects relating to each component of other comprehensive income</t>
  </si>
  <si>
    <t>The calculation of dividend per share is based on dividends of RNil million (30 September 2012: RNil million) and a number of ordinary shares on the date of dividend declaration of 510,593,816 (30 September 2012: 510,638,289). The reduction in the number of shares represents the number of treasury shares held on date of payment.</t>
  </si>
  <si>
    <t>Deferred taxation liabilities</t>
  </si>
  <si>
    <t>Deferred taxation assets</t>
  </si>
  <si>
    <t>Deferred taxation balance is made up as follows:</t>
  </si>
  <si>
    <t>OCI</t>
  </si>
  <si>
    <t>Other comprehensive income tax impact (refer note 7)</t>
  </si>
  <si>
    <t>Other adjustment</t>
  </si>
  <si>
    <t>Secondary taxation on companies (STC) credit utilised</t>
  </si>
  <si>
    <t>Capital Allowances</t>
  </si>
  <si>
    <t>Profit and loss movements</t>
  </si>
  <si>
    <t>Depreciation, amortisation, impairment, write- offs and losses</t>
  </si>
  <si>
    <t>Profit before taxation</t>
  </si>
  <si>
    <t xml:space="preserve">Investment income </t>
  </si>
  <si>
    <t>Profit on disposal of property, plant and equipment and intangible assets</t>
  </si>
  <si>
    <t>Write-down of inventories to net realisable value</t>
  </si>
  <si>
    <t>Gross inventories</t>
  </si>
  <si>
    <t>Repurchase agreements</t>
  </si>
  <si>
    <t>Held-to-maturity</t>
  </si>
  <si>
    <t>Hedging activities and derivatives</t>
  </si>
  <si>
    <t xml:space="preserve">      Cross currency swaps</t>
  </si>
  <si>
    <t>Less: Current portion of other financial liabilities</t>
  </si>
  <si>
    <t>Total other financial liabilities</t>
  </si>
  <si>
    <t>At fair value through profit or loss</t>
  </si>
  <si>
    <t>Other financial liabilities consist of:</t>
  </si>
  <si>
    <t>- Repurchase agreements</t>
  </si>
  <si>
    <t>Borrowing powers</t>
  </si>
  <si>
    <t xml:space="preserve">Undrawn borrowing facilities </t>
  </si>
  <si>
    <t>Short-term deposits</t>
  </si>
  <si>
    <t>Cash and bank balances</t>
  </si>
  <si>
    <t>To borrow money, Telkom's directors may mortgage or encumber Telkom's property or any part thereof and issue debentures, whether secured or unsecured, whether outright or as security for debt, liability or obligation of Telkom or any third party. For this purpose the borrowing powers of Telkom are unlimited, but are subject to the restrictive financial covenants as well as specific restructive clauses in the current funding arrangements.</t>
  </si>
  <si>
    <t>Short-term deposits are made mostly for varying periods of between one day and three months, depending on the immediate cash requirements of the Group, and earn interest at the respective short-term deposit rates.</t>
  </si>
  <si>
    <t>Liabilities measured at fair value</t>
  </si>
  <si>
    <t>Forward exchange contracts</t>
  </si>
  <si>
    <t>Cross currency swaps</t>
  </si>
  <si>
    <t>Interest rate swaps</t>
  </si>
  <si>
    <t>Assets measured at fair value</t>
  </si>
  <si>
    <t>Level 2</t>
  </si>
  <si>
    <t>Level 1</t>
  </si>
  <si>
    <r>
      <t>Fair value hierarchy</t>
    </r>
    <r>
      <rPr>
        <sz val="12"/>
        <rFont val="Arial"/>
        <family val="2"/>
      </rPr>
      <t xml:space="preserve"> (continued)</t>
    </r>
  </si>
  <si>
    <t>c) Inputs for the asset or liability that are not based on observable market data (level 3).</t>
  </si>
  <si>
    <t>b) Inputs other than quoted prices, that are observable for the asset or liability (level 2).</t>
  </si>
  <si>
    <t>a) Quoted prices in active markets for identical assets or liabilities (level 1).</t>
  </si>
  <si>
    <t>The different levels have been defined as follows:</t>
  </si>
  <si>
    <t>The table below analyses financial instruments carried at fair value, by valuation method.</t>
  </si>
  <si>
    <t>Fair value hierarchy</t>
  </si>
  <si>
    <t>The fair value of receivables, bank balances, repurchase agreements and other liquid funds, payables and accruals, approximate their carrying amount due to the short-term maturities of these instruments.</t>
  </si>
  <si>
    <t>The estimated net fair values as at the reporting date, have been determined using available market information and appropriate valuation methodologies as outlined below. This value is not necessarily indicative of the amounts that the Group could realise in the normal course of business.</t>
  </si>
  <si>
    <t>Fair Value of financial instruments</t>
  </si>
  <si>
    <t>Liquidity risk is managed by the Group's Treasury team in accordance with policies and guidelines formulated by the Group's executive committee. In terms of its borrowing requirements the Group ensures that sufficient facilities exist to meet its immediate obligations.</t>
  </si>
  <si>
    <t>Liquidity risk is the risk that the Group will not be able to meet its financial obligations as they fall due. The Group is exposed to liquidity risk as a result of uncertain cash flows as well as capital commitments of the Group.</t>
  </si>
  <si>
    <t xml:space="preserve"> Liquidity risk</t>
  </si>
  <si>
    <t>Telkom's 3 year exemption from certain sections of the PFMA ended on 25 October 2010. The Minister of Communications has recommended a further 3 year exemption to the Minister of Finance for approval.</t>
  </si>
  <si>
    <t>Public Finance Management Act (PFMA)</t>
  </si>
  <si>
    <t>·         Authenticity: a South African brand for South Africa.</t>
  </si>
  <si>
    <t>·         Innovation: deploying new mobile technologies and rapidly bringing new services to market.</t>
  </si>
  <si>
    <t>·         Quality: network clarity and reliability, as well as the quality of the customer experience we offer.</t>
  </si>
  <si>
    <t>·         Simplicity: products that are easy to understand, buy and use.</t>
  </si>
  <si>
    <t>·         Value: "more bang for your buck", in other words more value for your money.</t>
  </si>
  <si>
    <t>8ta is built on a number of core pillars. These give the brand a unique personality that tells the customer what 8ta stands for and why it is different to other brands in the mobile market:</t>
  </si>
  <si>
    <t>Key brand attributes:</t>
  </si>
  <si>
    <t>Executing these successfully requires broad vision, meticulous attention to detail, perseverance and utter dedication – attributes the Telkom Mobile workstream displayed throughout the process.</t>
  </si>
  <si>
    <t>Launching a retail brand is a massive undertaking that consists of a myriad of components – among other things the network and technology aspects, billing, products and services, distribution channels and the marketing drive to create awareness and generate sales.</t>
  </si>
  <si>
    <t>The launch of Telkom's mobile brand under the new name 8ta is undoubtedly the most significant achievement to date, one that will allow Telkom to not only counter the threat posed by competition such as fixed-to-mobile substitution (and the resulting decline in fixed-line voice revenue) but also grow Telkom revenue by providing mobile services and products to consumer and business markets.</t>
  </si>
  <si>
    <t xml:space="preserve">On 18 October 2010 Telkom launched its new mobile brand called "8ta". </t>
  </si>
  <si>
    <t>Telkom launches its mobile brand under a new name called : 8ta</t>
  </si>
  <si>
    <t>Telkom has instructed it's attorney's to oppose the Bihati application.</t>
  </si>
  <si>
    <t>On 5 May 2010, Bihati Solutions served an application for the review and setting aside of a decision by the Telkom Board to apply to the high Court for the review and setting aside of the earlier decision by Telkom to award a tender to Bihati and 5 other service providers under RFP0101/2007.</t>
  </si>
  <si>
    <t>The matter arises from a tender (RFP 0101/2007) which was published on 8 November 2007 for the provision of network services. Telkom failed to make an award during the validity period of 120 days or the purported extension granted by the shortlisted bidders. An award was subsequently made during November 2008 after the validity period had expired. Telkom had obtained an opinion from senior council after it received challenges from the unsuccessful bidders regarding the validity of the award made under RFP 0101/2007. As a consequence of council's opinion, the Telkom board accepted a recommendation from it's Executive Committee to apply to the High Court to review and set aside the aforesaid award, made after the validity period had expired, which was approved by the Telkom Board.</t>
  </si>
  <si>
    <t>Bihati Solutions (Pty) Ltd</t>
  </si>
  <si>
    <t xml:space="preserve">The Managing Director of Telkom International Thamsanqa (Thami) Msimango and Michael (Naas) Fourie who is the Chief of Strategy have opted to accept the offer of the voluntary severance package. </t>
  </si>
  <si>
    <t>The move is aimed at enabling Telkom to achieve its business objectives by optimising management levels, improving the competitiveness of the management force while positively impacting the cost base. The ultimate Group-wide target is to improve management effectiveness by aligning with industry and South African best practices.</t>
  </si>
  <si>
    <t>On 31 March 2010, the Board approved the offering of voluntary severance packages (VSP’s) and voluntary early retirement packages (VERP’s) to all management employees from 28 April until 2 July 2010.</t>
  </si>
  <si>
    <t>Voluntary severance packages</t>
  </si>
  <si>
    <t>During this period Mr Reuben September led the disposal of the 50% interest in Vodacom, the restructure of the Group, launch of its Data Centre Operations branded as Cybernest and the decision to take Telkom into the mobile sector later this year. Telkom wishes to record its appreciation and thanks to Mr Reuben September for his leadership and valuable contribution over all these years.</t>
  </si>
  <si>
    <t xml:space="preserve">On 4 June 2010, the Group Chief Executive Mr Reuben September announced his retirement from his position and resignation of his directorship at the expiry of his contract in November 2010. Mr Reuben September served Telkom for more than 33 years and was Group Chief Executive Officer of Telkom  from 1 November 2007. </t>
  </si>
  <si>
    <t>Joint announcement of Telkom Board and GCEO</t>
  </si>
  <si>
    <t>Mr D Barber has resigned as a non-executive director of the board of Telkom with effect from 20 April 2010.</t>
  </si>
  <si>
    <t>Dr Ekwow Spio-Garbrah's appointment as a non-executive director (Class A Shareholder representative) of the board of Telkom has been terminated with effect from 1 May 2010.</t>
  </si>
  <si>
    <t>Mr Younaid Waja has been appointed as a non-executive director (Class B Shareholder representative) on the Board of Telkom with effect from 20 April 2010. In terms of the company's articles of association, the appointment of Mr Younaid Waja is made by the Public Investment Corporation Limited, Telkom's Class B shareholder.</t>
  </si>
  <si>
    <t>Mr B Molefe has resigned as a non-executive director (Class B Shareholder representative) of the board of Telkom with effect from 20 April 2010, as a result of the end of his employment contract with the Public Investment Corporation Limited.</t>
  </si>
  <si>
    <t>Change in directors</t>
  </si>
  <si>
    <t>The capital programme for mobile related investments over the next 5 years is expected to be approximately R6 billion. The conclusion of a roaming agreement with MTN South Africa enhances Telkom's ability to offer Telkom customers extensive national mobile coverage from day one of launch and accordingly, is key to the delivery of a successful mobile strategy.</t>
  </si>
  <si>
    <t>On 14 April 2010, Telkom announced that in line with its mobile strategy it concluded a five year national roaming agreement with MTN South Africa in terms of which Telkom and its customers will have national access to MTN's 2G and 3G network throughout South Africa. Furthermore Telkom placed orders to build 2000 new base stations in selected high density areas over the next two years.</t>
  </si>
  <si>
    <t>Telkom concluded a roaming agreement with MTN South Africa</t>
  </si>
  <si>
    <t>The Telkom Board declared an ordinary dividend of  125 cents (2009: 115 cents) per share and a special dividend of 175 cents (2009: 260 cents, ) per share on 18 June 2010, payable on xx to shareholders registered on xx.</t>
  </si>
  <si>
    <t>Dividends</t>
  </si>
  <si>
    <t>Local debt</t>
  </si>
  <si>
    <t>Management believes that sufficient funding facilities will be available at the date of repayment/refinancing.</t>
  </si>
  <si>
    <t>Finance leases</t>
  </si>
  <si>
    <t>Foreign debt</t>
  </si>
  <si>
    <t>Non-current interest-bearing debt</t>
  </si>
  <si>
    <t>Authorised capital expenditure not yet contracted</t>
  </si>
  <si>
    <t>Commitments against authorised capital expenditure</t>
  </si>
  <si>
    <t>Capital commitments authorised</t>
  </si>
  <si>
    <t xml:space="preserve">Commitments </t>
  </si>
  <si>
    <t>CONTINGENT ASSETS</t>
  </si>
  <si>
    <t>Phutuma Networks (Pty) Ltd (Phutuma)</t>
  </si>
  <si>
    <t>Radio Surveillance Security Services (Pty) Ltd (RSSS)</t>
  </si>
  <si>
    <t xml:space="preserve">End-User and Service Charter Regulations </t>
  </si>
  <si>
    <t>Other matters</t>
  </si>
  <si>
    <t>CONTINGENT LIABILITIES</t>
  </si>
  <si>
    <t>Terms and conditions of transactions with related parties</t>
  </si>
  <si>
    <t>* The comparatives for March 31, 2006 and 2005 were restated to include directors' emoluments of Vodacom which were previously excluded, as well as to reclassify certain amounts to other long-term benefits.</t>
  </si>
  <si>
    <t>The fair value of shares that vested in the current year is RNil million (2011: R8.9 million).</t>
  </si>
  <si>
    <t>Number of key management personnel</t>
  </si>
  <si>
    <t>Other long-term benefits</t>
  </si>
  <si>
    <t>Equity compensation benefits</t>
  </si>
  <si>
    <t>Termination benefits</t>
  </si>
  <si>
    <t>Post-employment benefits</t>
  </si>
  <si>
    <t>Short-term employee benefits</t>
  </si>
  <si>
    <t>Related party transactions</t>
  </si>
  <si>
    <t>(Including directors and prescribed officers' emoluments)</t>
  </si>
  <si>
    <t>Key management personnel compensation:</t>
  </si>
  <si>
    <t>Collectively significant rent paid</t>
  </si>
  <si>
    <r>
      <t xml:space="preserve">Individually significant rent paid: </t>
    </r>
    <r>
      <rPr>
        <i/>
        <sz val="11"/>
        <rFont val="Arial"/>
        <family val="2"/>
      </rPr>
      <t>South African Post Office</t>
    </r>
  </si>
  <si>
    <t>Rent paid</t>
  </si>
  <si>
    <t>Collectively significant rent received</t>
  </si>
  <si>
    <r>
      <t xml:space="preserve">Individually significant rent received: </t>
    </r>
    <r>
      <rPr>
        <i/>
        <sz val="11"/>
        <rFont val="Arial"/>
        <family val="2"/>
      </rPr>
      <t>South African Post Office</t>
    </r>
  </si>
  <si>
    <t>Rent received</t>
  </si>
  <si>
    <t>Collectively significant expenses</t>
  </si>
  <si>
    <t>South African Broadcasting Corporation</t>
  </si>
  <si>
    <t>Eskom</t>
  </si>
  <si>
    <t>South African Post Office</t>
  </si>
  <si>
    <t>Individually significant expenses</t>
  </si>
  <si>
    <t>Expenses</t>
  </si>
  <si>
    <t>The outstanding balances are unsecured and will be settled in cash in the ordinary course of business.</t>
  </si>
  <si>
    <t>* The comparatives for March 31, 2006 were restated to include trade receivables which were previously excluded.</t>
  </si>
  <si>
    <t>Trade payables</t>
  </si>
  <si>
    <t>Trade receivables</t>
  </si>
  <si>
    <t>Related party balances</t>
  </si>
  <si>
    <t>Major public entities</t>
  </si>
  <si>
    <t>With entities under common control:</t>
  </si>
  <si>
    <r>
      <t xml:space="preserve">Related parties </t>
    </r>
    <r>
      <rPr>
        <sz val="12"/>
        <rFont val="Arial"/>
        <family val="2"/>
      </rPr>
      <t>(continued)</t>
    </r>
  </si>
  <si>
    <t xml:space="preserve">The sales to and purchases from related parties of telecommunication services are made at normal market prices. Except as indicated above, outstanding balances at year-end are unsecured, interest free and settlement occurs in cash. There have been no guarantees provided or received for any related party receivables or payables. Except as indicated above, for the year ended 31 March 2013, the Company has not made any impairment of amounts owed by related parties. This assessment is undertaken each financial year through examining the financial position of the related party and the market in which the related party operates. </t>
  </si>
  <si>
    <t>The loan is unsecured, interest free and has no fixed repayment terms.</t>
  </si>
  <si>
    <t>Impairment of Loan</t>
  </si>
  <si>
    <t>Telkom Management Services Proprietary Limited</t>
  </si>
  <si>
    <t>Sundry Provision</t>
  </si>
  <si>
    <t>Telkom Foundation</t>
  </si>
  <si>
    <t xml:space="preserve">The loan was interest free and had no repayment terms. </t>
  </si>
  <si>
    <t>Impairment of loan</t>
  </si>
  <si>
    <t>Telkom Media (Proprietary) Limited</t>
  </si>
  <si>
    <t>Investments income</t>
  </si>
  <si>
    <t>Impairment of trade and other receivables</t>
  </si>
  <si>
    <t>Other Receivables</t>
  </si>
  <si>
    <t>iWayAfrica Proprietary Limited (Formerly MWeb Africa Proprietary Limited)</t>
  </si>
  <si>
    <t>The loan was unsecured, interest free and repayment terms had been negotiated.</t>
  </si>
  <si>
    <t>Telkom International Proprietary Limited</t>
  </si>
  <si>
    <t>The loan was unsecured, interest free and no repayment terms had been negotiated.</t>
  </si>
  <si>
    <t>Profit on disposal of investment</t>
  </si>
  <si>
    <t xml:space="preserve">Trade payables </t>
  </si>
  <si>
    <t>Impairment of loan, Guarantee, Trade receivables and Trade payables</t>
  </si>
  <si>
    <t>Trade receivables</t>
  </si>
  <si>
    <t>Multilinks guarantee</t>
  </si>
  <si>
    <t>Multi-Links Telecommunications Limited ('Multi-Links')</t>
  </si>
  <si>
    <r>
      <t xml:space="preserve">With subsidiaries </t>
    </r>
    <r>
      <rPr>
        <sz val="11"/>
        <rFont val="Arial"/>
        <family val="2"/>
      </rPr>
      <t>(continued):</t>
    </r>
  </si>
  <si>
    <t>Investment income until September 2011</t>
  </si>
  <si>
    <t>Trade payables</t>
  </si>
  <si>
    <t>Africa Online Limited ('Africa Online')</t>
  </si>
  <si>
    <t>Investment - Annuity policy (refer to note 11)</t>
  </si>
  <si>
    <t>Annuity policy plan asset</t>
  </si>
  <si>
    <t>Investment - sinking fund (refer to note 16.2)</t>
  </si>
  <si>
    <t>Special purpose entity - cell captive</t>
  </si>
  <si>
    <t>There were no material transactions between the Company and Telkom Media (Proprietary) Limited.</t>
  </si>
  <si>
    <t>There were no material transactions between the Company and Telkom Communications International (Proprietary) Limited.</t>
  </si>
  <si>
    <t>Telkom Communications International (Proprietary) Limited</t>
  </si>
  <si>
    <t>The company has deferred its right to claim or accept payment in favour of all other creditors in the event of the liquidation of the company or similar event.</t>
  </si>
  <si>
    <t>The loan is unsecured, interest free and has no fixed repayment terms. The loan has been subordinated in favour of other creditors.</t>
  </si>
  <si>
    <t>Q-Trunk Proprietary Limited</t>
  </si>
  <si>
    <t>Income</t>
  </si>
  <si>
    <t>The loan was unsecured, interest free and had no fixed repayment terms.</t>
  </si>
  <si>
    <t>Accruals and other payables</t>
  </si>
  <si>
    <t>Intekom Proprietary Limited</t>
  </si>
  <si>
    <t>Acajou Investments Proprietary Limited</t>
  </si>
  <si>
    <t>The loan is unsecured, interest free and has no fixed repayment terms.  The loan has been subordinated in favour of other creditors.</t>
  </si>
  <si>
    <t>Rossal No 65 Proprietary Limited</t>
  </si>
  <si>
    <t>Income includes data calls and billing fees</t>
  </si>
  <si>
    <t>Interest paid</t>
  </si>
  <si>
    <t>The loan was unsecured, interest-bearing at the the prime interest rate quoted by ABSA bank limited from time to time and was repayable in full at year end.</t>
  </si>
  <si>
    <t>Loan from subsidiary</t>
  </si>
  <si>
    <t>Surplus Fund</t>
  </si>
  <si>
    <t>Swiftnet Proprietary Limited</t>
  </si>
  <si>
    <t>Dividend receivable</t>
  </si>
  <si>
    <t xml:space="preserve">Trudon Proprietary Limited </t>
  </si>
  <si>
    <t>With subsidiaries:</t>
  </si>
  <si>
    <t>S.I.T.A. (Pty) Ltd</t>
  </si>
  <si>
    <t>South African Revenue Services</t>
  </si>
  <si>
    <t>South African Police Services</t>
  </si>
  <si>
    <t>South African National Defence Force</t>
  </si>
  <si>
    <t>Department of Justice</t>
  </si>
  <si>
    <t>Department of Correctional Services</t>
  </si>
  <si>
    <t>City of Cape Town</t>
  </si>
  <si>
    <t>Department of Communications</t>
  </si>
  <si>
    <t>With shareholders:</t>
  </si>
  <si>
    <t>* Vodacom has been disposed, refer to note 9.2.1</t>
  </si>
  <si>
    <t>Expenses mostly represent interconnect expenses.</t>
  </si>
  <si>
    <t>Revenue includes interconnect fees and lease and installation of transmission lines.</t>
  </si>
  <si>
    <t>Interest received</t>
  </si>
  <si>
    <t>Audit fees</t>
  </si>
  <si>
    <t>Vodacom Group (Proprietary) Limited*</t>
  </si>
  <si>
    <t>With joint venture:</t>
  </si>
  <si>
    <t xml:space="preserve">The condensed consolidated interim financial statements are presented in South African Rand, which is the Group's functional currency. All financial information presented in Rand has been rounded off to the nearest million. </t>
  </si>
  <si>
    <t>Total comprehensive income attributable to:</t>
  </si>
  <si>
    <t>Profit attributable to:</t>
  </si>
  <si>
    <t>Items that will not be reclassified to profit or loss</t>
  </si>
  <si>
    <t>Exchange gains on translating foreign operations</t>
  </si>
  <si>
    <t>Net operating revenue</t>
  </si>
  <si>
    <t>Cost of sales</t>
  </si>
  <si>
    <t>Net cash and cash equivalents at end of period</t>
  </si>
  <si>
    <t>Settlement of derivatives</t>
  </si>
  <si>
    <t>5.7</t>
  </si>
  <si>
    <t>Net defined benefit plan asset ceiling limitation</t>
  </si>
  <si>
    <t>Loss attributable to Owners of Telkom</t>
  </si>
  <si>
    <t>Loss from discontinued operation</t>
  </si>
  <si>
    <t>Headline loss per share (cents)</t>
  </si>
  <si>
    <t>Basic loss per share (cents)</t>
  </si>
  <si>
    <t>Headline earnings per share (cents)</t>
  </si>
  <si>
    <t>The Group uses forward exchange contracts, interest rate swaps and cross currency swaps to economically hedge some of its transaction exposures. However hedge accounting is not applicable for interim reporting.</t>
  </si>
  <si>
    <t xml:space="preserve">      Interest rate swaps</t>
  </si>
  <si>
    <t xml:space="preserve">      Forward exchange contracts</t>
  </si>
  <si>
    <t>- Derivative instruments</t>
  </si>
  <si>
    <t xml:space="preserve">      Firm commitments</t>
  </si>
  <si>
    <t>The undrawn borrowing facilities are unsecured and bear interest at a rate that will be mutually agreed between the borrower and lender at the time of drawdown. These facilities are subject to annual review and are in place to ensure liquidity. At 30 September 2013, R4,000 million (31 March 2013: R4,000 million)  of these undrawn facilities were committed.</t>
  </si>
  <si>
    <t>Cash disclosed as current assets</t>
  </si>
  <si>
    <t>Liabilities measured at amortised cost</t>
  </si>
  <si>
    <t>Firm commitments</t>
  </si>
  <si>
    <t>The following table presents the fair value of the Group's assets and liabilities:</t>
  </si>
  <si>
    <t>The fair values of the borrowings disclosed above are based on quoted prices or, where such prices are not available, the expected future payments discounted at market interest rates. As a result they differ from carrying values.</t>
  </si>
  <si>
    <t>Derivatives are recognised at fair value. The fair values of derivatives are determined using quoted prices or, where such prices are not available, a discounted cash flow analysis is used. These amounts reflect the approximate values of the net derivative position at the reporting date. The fair values of listed investments are based on quoted market prices.</t>
  </si>
  <si>
    <t>Discounted cash flows</t>
  </si>
  <si>
    <t>Borrowings</t>
  </si>
  <si>
    <t>Derivatives</t>
  </si>
  <si>
    <t>Probability of default</t>
  </si>
  <si>
    <t>Undiscounted future estimated cash flows due to short-term maturities of these instruments</t>
  </si>
  <si>
    <t>Receivables, bank balances, repurchase agreements, and other liquid funds, payables and accruals, credit facilities utilised and shareholders for dividends</t>
  </si>
  <si>
    <t>Significant inputs</t>
  </si>
  <si>
    <t>Valuation technique</t>
  </si>
  <si>
    <t>Type of financial instrument</t>
  </si>
  <si>
    <t>Management expects these commitments to be financed from internally generated cash and other borrowings.</t>
  </si>
  <si>
    <t>Telkom’s management has recognised that the loan made to such executive may not have been in compliance with the provisions of the Companies Act and will, as a matter of urgency, take the matter under advisement from its advisers for rectification and/or recovery of the amount, should that be necessary. The Board resolutions in respect of the loans to be granted under the scheme were to be tabled for consideration/approval to the Board at its first meeting after the AGM, scheduled for the 15th November 2013.</t>
  </si>
  <si>
    <r>
      <t xml:space="preserve">Telkom SA (SOC) Ltd provided a loan of R5,997,775.43 to Mr. Jacques Schindehutte to assist him to acquire shares in Telkom. Interest on the loan is calculated at 0% per annum.  The loan is repayable on termination of employment contract by any of the following reasons: retirement, resignation, dismissal, abscondment or medical disability. In the event of these reasons materialising the loan shall bear interest at the Prime Rate plus 2% per annum, calculated from the date of demand to the actual repayment, compounded monthly in arrears. As security for the executive's obligation to Telkom pursuant to the loan agreement, the executive will pledge and cede </t>
    </r>
    <r>
      <rPr>
        <i/>
        <sz val="11"/>
        <rFont val="Arial"/>
        <family val="2"/>
      </rPr>
      <t>in securitatem debiti</t>
    </r>
    <r>
      <rPr>
        <sz val="11"/>
        <rFont val="Arial"/>
        <family val="2"/>
      </rPr>
      <t xml:space="preserve"> to Telkom all the shares in Telkom that are acquired through the use of the loan facility (the Pledged Security) until the full and irrevocable discharge of the loan, the executive shall not sell or otherwise dispose of the Pledged Security or any interest therein. The Pledged Security shall be delivered to and held by the escrow agent contemplated in the rules of the Employee FSP until the repayment in full of the loan and any interest.</t>
    </r>
  </si>
  <si>
    <t>Loan to Group Chief Financial Officer</t>
  </si>
  <si>
    <t>Department of Interior Affairs</t>
  </si>
  <si>
    <t>Non-employee related</t>
  </si>
  <si>
    <t>Employee related</t>
  </si>
  <si>
    <t>Current portion of provisions</t>
  </si>
  <si>
    <t>Non-current portion of provisions</t>
  </si>
  <si>
    <t>Table of Contents</t>
  </si>
  <si>
    <t>Profit for the period</t>
  </si>
  <si>
    <t>Investing cash flows</t>
  </si>
  <si>
    <t>Operating cash flows</t>
  </si>
  <si>
    <t>The net cash flows attributable to the operating, investing and financing activities of discontinued operations:</t>
  </si>
  <si>
    <t>Other current and non current liabilities</t>
  </si>
  <si>
    <t>Liabilities</t>
  </si>
  <si>
    <t>Other current and non current assets</t>
  </si>
  <si>
    <t>Property, plant and equipment and intangible assets</t>
  </si>
  <si>
    <t>The major classes of assets and liabilities of the business classified as a disposal group:</t>
  </si>
  <si>
    <t>Revenue*</t>
  </si>
  <si>
    <t>.</t>
  </si>
  <si>
    <t>Loss for the year from the discontinued operations</t>
  </si>
  <si>
    <t>Pre-tax loss recognised on the re-measurement of assets of disposal group to fair value less costs to sell**</t>
  </si>
  <si>
    <t>After-tax loss recognised on the re-measurement of assets of disposal group to fair value less costs to sell</t>
  </si>
  <si>
    <t>Analysis of the results of the discontinued operation:</t>
  </si>
  <si>
    <t>Diluted loss per share (cents)</t>
  </si>
  <si>
    <t>Diluted headline loss per share (cents)</t>
  </si>
  <si>
    <t>2.1</t>
  </si>
  <si>
    <t>Earnings per share:</t>
  </si>
  <si>
    <t>Recycling of foreign currency translation reserve</t>
  </si>
  <si>
    <t>Increase in share-compensation reserve</t>
  </si>
  <si>
    <t>2.2</t>
  </si>
  <si>
    <t>As previously reported</t>
  </si>
  <si>
    <t>Interest</t>
  </si>
  <si>
    <t>Foreign exchange gains and fair value movements</t>
  </si>
  <si>
    <t>Loss on disposal of subsidiary</t>
  </si>
  <si>
    <t>Non current other financial assets consist of:</t>
  </si>
  <si>
    <t>Market interest rate and market foreign currency rate</t>
  </si>
  <si>
    <t>Yield curves, market interest rate and market foreign currency rate</t>
  </si>
  <si>
    <t>Details of material transactions and balances with related parties not disclosed separately in the condensed consolidated interim annual financial statements were as follows:</t>
  </si>
  <si>
    <t xml:space="preserve">  Unquoted debt securities</t>
  </si>
  <si>
    <t xml:space="preserve">  Quoted debt securities</t>
  </si>
  <si>
    <t>Interest-bearing debt consisting of:</t>
  </si>
  <si>
    <t>Year ended</t>
  </si>
  <si>
    <t>Six months ended</t>
  </si>
  <si>
    <t>Net defined benefit plan remeasurements</t>
  </si>
  <si>
    <t>* Refer to note 7 for cash flow activities on discontinued operations of the iWayAfrica Group over which control was relinquished on disposal.</t>
  </si>
  <si>
    <t xml:space="preserve">Balance at end of period </t>
  </si>
  <si>
    <t>Net cash and cash equivalents at beginning of period</t>
  </si>
  <si>
    <t>Hierarchy levels</t>
  </si>
  <si>
    <t>*Telkom Company does not recognise deferred tax assets therefore there are no tax effects on the other comprehensive income components.</t>
  </si>
  <si>
    <t>Expenses**</t>
  </si>
  <si>
    <t xml:space="preserve"> 30 September</t>
  </si>
  <si>
    <t>Profit for the year</t>
  </si>
  <si>
    <t>TAX MATTERS</t>
  </si>
  <si>
    <t>OTHER</t>
  </si>
  <si>
    <t>HIGH COURT</t>
  </si>
  <si>
    <t>Neotel/Telkom : CCC</t>
  </si>
  <si>
    <t>MATTERS BEFORE ICASA</t>
  </si>
  <si>
    <t>Acquisition of Business Connexion (BCX)</t>
  </si>
  <si>
    <t>MTN and Telkom Radio Access Network (RAN) assets Transaction</t>
  </si>
  <si>
    <t>Outstanding balances at the end of financial periods are unsecured, interest free and settlement occurs in cash. There have been no guarantees provided or received for related party receivables or payables.</t>
  </si>
  <si>
    <t xml:space="preserve">Neotel requested Telkom to provide access to Telkom’s local loop in November 2010. Telkom declined the request and Neotel submitted a formal complaint to the CCC which made an order directing Telkom to provide Neotel access to Telkom’s local loop. Telkom launched an interim relief application for an order that the CCC order not be implemented pending a review application in the High Court to review and set aside the CCC order. The parties have since agreed to a court order in terms of which Telkom withdrew its application for interim relief and ICASA in turn undertook not to implement the CCC order pending the outcome of Telkom's application for review. No date has been set down as yet for the hearing of the review application.
</t>
  </si>
  <si>
    <t xml:space="preserve">  Basic earnings per share (cents)</t>
  </si>
  <si>
    <t xml:space="preserve">  Diluted earnings per share (cents)</t>
  </si>
  <si>
    <t>In addition mobile capital expenditure decreased due to the shift to a more concentrated rollout. The current focus for the radio access network (RAN) is to complete current projects and to provide capacity to relieve congestion in identified growth areas.</t>
  </si>
  <si>
    <t>Condensed consolidated interim financial statements - September 2015</t>
  </si>
  <si>
    <t>Other comprehensive loss for the period, net of taxation</t>
  </si>
  <si>
    <t xml:space="preserve">Defined benefit plan asset ceiling limitation </t>
  </si>
  <si>
    <t>Defined benefit plan actuarial losses</t>
  </si>
  <si>
    <t>Profit from discontinued operations</t>
  </si>
  <si>
    <t>Current portion of non-employee-related provisions</t>
  </si>
  <si>
    <t>Current portion of employee-related provisions</t>
  </si>
  <si>
    <t>Current portion of other financial assets</t>
  </si>
  <si>
    <t>Employee benefits</t>
  </si>
  <si>
    <t>at 30 September 2015</t>
  </si>
  <si>
    <t>Adjustment to shares held in Escrow</t>
  </si>
  <si>
    <t>for the six months ended 30 September 2015</t>
  </si>
  <si>
    <t>Trudon cash and cash equivalents classified as held for sale</t>
  </si>
  <si>
    <t>for the year ended 31 March 2015</t>
  </si>
  <si>
    <t>The capital gains tax consequences on the sale of Trudon, if any, will be offset against the cumulative capital losses in Telkom company.</t>
  </si>
  <si>
    <t>Total cash inflows</t>
  </si>
  <si>
    <t>**As the carrying amount of Trudon is less than the fair value less costs to sell, no re-measurment is required.</t>
  </si>
  <si>
    <t>* Revenue is comprised of operating revenue, other income and investment income. Expenses is comprised of operating expenses.</t>
  </si>
  <si>
    <t>Profit after taxation of  the discontinued operations**</t>
  </si>
  <si>
    <t>Profit before taxation of the discontinued operations</t>
  </si>
  <si>
    <t>The Trudon Group</t>
  </si>
  <si>
    <t>Financial liabilities consists of interest rate swaps of Rxx million (March 2013: R9 million) and forward exchange contracts of Rxx million (March 2013: R23 million) .</t>
  </si>
  <si>
    <t>Fair value at 30 September 2015</t>
  </si>
  <si>
    <r>
      <t>Compared to the 2015 financial year end, there was no material change in the contractual undiscounted cash out flows for financial liabilities.</t>
    </r>
    <r>
      <rPr>
        <sz val="11"/>
        <color rgb="FFFF0000"/>
        <rFont val="Arial"/>
        <family val="2"/>
      </rPr>
      <t xml:space="preserve"> </t>
    </r>
  </si>
  <si>
    <t>The condensed consolidated interim financial statements do not include all financial risk management information and disclosures required in the annual financial statements, and should be read in conjunction with the Group's annual financial statements as at 31 March 2015.</t>
  </si>
  <si>
    <t>Provision for doubtful debt</t>
  </si>
  <si>
    <t>Finance lease receivable</t>
  </si>
  <si>
    <t>The directors are not aware of any other matter or circumstance since the financial period ended 30 September 2015 and the date of this report, or otherwise dealt with in the financial statements, which significantly affects the financial position of the Group and the results of its operations.</t>
  </si>
  <si>
    <t>23.</t>
  </si>
  <si>
    <t>24.</t>
  </si>
  <si>
    <t>The condensed consolidated interim financial statements have been prepared in accordance with IAS 34 Interim Financial Reporting and in compliance with the Listings Requirements of the JSE Limited, the South African Companies Act, 2008, the SAICA Financial Reporting Guide as issued by the Accounting Practices Committee and the Financial Reporting Standards Council.</t>
  </si>
  <si>
    <t>The condensed consolidated interim financial statements are prepared on the historical cost basis, with the exception of certain financial instruments initially (and sometimes subsequently) measured at fair value. The results of the interim period are not necessarily indicative of the results for the entire year and these reviewed financial statements should be read in conjunction with the audited financial statements for the year ended 31 March 2015.</t>
  </si>
  <si>
    <t>In preparing these condensed consolidated interim financial statements, the significant judgements made by management in applying the Group's accounting policies and the key sources of estimation uncertainty were consistent with those applied to the consolidated financial statements for the year ended 31 March 2015.</t>
  </si>
  <si>
    <t xml:space="preserve">The accounting policies have been applied consistently throughout the Group for the purposes of preparation of these condensed consolidated interim financial statements. </t>
  </si>
  <si>
    <t>The Group has not early adopted any other standard, interpretation or amendment that has been issued but is not yet effective.</t>
  </si>
  <si>
    <t>Reclassification of Trudon Group as not held for sale*</t>
  </si>
  <si>
    <t>25.</t>
  </si>
  <si>
    <t>The comparatives have also been restated due to a restatement of depreciation and amortisation as a result of the revision of the estimated useful lives of assets with R34 million for September 30, 2005 (refer to note 2).</t>
  </si>
  <si>
    <t>Deferred taxation has decreased by R 281 million for September 30, 2005 due to the change in fixed-line policy for recognising connection revenues (refer to note 2).</t>
  </si>
  <si>
    <t>Change in comparatives</t>
  </si>
  <si>
    <t>Non-current deferred revenue</t>
  </si>
  <si>
    <t>The current portion of deferred expenses represents the deferral of connection costs.</t>
  </si>
  <si>
    <t xml:space="preserve">  </t>
  </si>
  <si>
    <t xml:space="preserve">The decrease in the current portion of deferred expenses is due to the re-classification of the CDMA business unit in Multi-Links as a disposal group. </t>
  </si>
  <si>
    <t xml:space="preserve">   Post retirement medical aid net plan asset</t>
  </si>
  <si>
    <t xml:space="preserve">   Telkom Pension Fund asset </t>
  </si>
  <si>
    <t>17.3</t>
  </si>
  <si>
    <t>17.2</t>
  </si>
  <si>
    <t>17.1</t>
  </si>
  <si>
    <t>The fair value gains from the Cell Captive are recognised in profit or loss and then transferred to non-distributable reserves.</t>
  </si>
  <si>
    <t>The Group has a Cell Captive preference share investment to fund Telkom's post-retirement medical aid liability.</t>
  </si>
  <si>
    <t>Shares held by subsidiaries and in Escrow</t>
  </si>
  <si>
    <t>Cell Captive reserve</t>
  </si>
  <si>
    <t>Voluntary severance packages and voluntary early retirement packages</t>
  </si>
  <si>
    <t>Company Secretary</t>
  </si>
  <si>
    <t>Restated*</t>
  </si>
  <si>
    <t>Adjustments to the consolidated statement of profit or loss and other comprehensive income</t>
  </si>
  <si>
    <t>Current portion of other financial assets consist of:</t>
  </si>
  <si>
    <t>The merger will enable Telkom to expand its existing offerings while, at the same time, providing scale in IT services, which will help reinforce Telkom’s core connectivity business and enhance Telkom’s convergence strategy.</t>
  </si>
  <si>
    <t>Business Connexion Group Limited (BCX)</t>
  </si>
  <si>
    <t>Acquistion of subsidiary</t>
  </si>
  <si>
    <t>*The nature of the individually and collectively significant revenue consists mostly of data revenue.</t>
  </si>
  <si>
    <t>Collectively significant revenue*</t>
  </si>
  <si>
    <t>Individually significant revenue*</t>
  </si>
  <si>
    <t>Government of South Africa</t>
  </si>
  <si>
    <t>On 26 August 2015, all Board members were re-elected as per the Annual General Meeting ordinary resolutions.</t>
  </si>
  <si>
    <t>Results of the Telkom Annual General Meeting regarding directors re-appointments</t>
  </si>
  <si>
    <t>On 30 June 2015, Telkom issued 3 979 348 ordinary shares for no consideration. The shares will be allotted and issued in terms of the Telkom Employee Share Plan.</t>
  </si>
  <si>
    <t>Issuing of ordinary shares</t>
  </si>
  <si>
    <t>The calculation of dividend per share is based on dividends of R1,291 million declared on 5 June 2015 and 526,948,700 number of ordinary shares outstanding on the date of dividend declaration. The dividend paid is made up of an ordinary dividend of 215 cents per share and a special dividend of 30 cents per share.</t>
  </si>
  <si>
    <t>Net cash flow on acquisition</t>
  </si>
  <si>
    <t>Cash paid</t>
  </si>
  <si>
    <t xml:space="preserve">Net cash acquired with the subsidiary (included in cash flows from investing activities) </t>
  </si>
  <si>
    <t>Purchase consideration transferred</t>
  </si>
  <si>
    <t>Total identifiable net assets at fair value</t>
  </si>
  <si>
    <t>The fair value of the identifiable assets and liabilities at acquisition date were determined as follows:</t>
  </si>
  <si>
    <t>Acquisition of subsidiary</t>
  </si>
  <si>
    <t>*Refer to note 9.</t>
  </si>
  <si>
    <t>Pretoria Head Office</t>
  </si>
  <si>
    <t>Cybernest</t>
  </si>
  <si>
    <t>*Refer to note 2.2.</t>
  </si>
  <si>
    <t>Liabilities of disposal group classified as held for sale</t>
  </si>
  <si>
    <t>Current portion of non-employee related provisions</t>
  </si>
  <si>
    <t>Current portion of employee related provisions</t>
  </si>
  <si>
    <t xml:space="preserve">Assets of disposal group classified as held for sale </t>
  </si>
  <si>
    <t>Short-term investments</t>
  </si>
  <si>
    <t>Investments in subsidiaries</t>
  </si>
  <si>
    <t>at 31 March 2015</t>
  </si>
  <si>
    <t>Adjustments to the consolidated statement of financial position</t>
  </si>
  <si>
    <t>Finance charges and fair value movement</t>
  </si>
  <si>
    <r>
      <t>Segment information</t>
    </r>
    <r>
      <rPr>
        <sz val="12"/>
        <rFont val="Arial"/>
        <family val="2"/>
      </rPr>
      <t xml:space="preserve"> (continued)</t>
    </r>
  </si>
  <si>
    <t>Other</t>
  </si>
  <si>
    <t>BCX</t>
  </si>
  <si>
    <t xml:space="preserve">Telkom </t>
  </si>
  <si>
    <t>Consolidated operating profit</t>
  </si>
  <si>
    <t>Elimination of intersegmental revenue</t>
  </si>
  <si>
    <t>Consolidated operating revenue</t>
  </si>
  <si>
    <t>On 17 August 2015, Telkom was informed by the Competition Commission that it had recommended to the Competition Tribunal that the transaction be prohibited. The parties have agreed not to proceed with the transaction in its current form.</t>
  </si>
  <si>
    <t>Reconciliation of operating profit, profit before tax</t>
  </si>
  <si>
    <t>27.</t>
  </si>
  <si>
    <t>26.</t>
  </si>
  <si>
    <t>Re-classification of discontinued operation</t>
  </si>
  <si>
    <t>Acquisition of subsidiary (BCX), net of cash acquired</t>
  </si>
  <si>
    <t>Additions to assets for capital expansion</t>
  </si>
  <si>
    <t>Adjustments to the statement of cash flows</t>
  </si>
  <si>
    <t>Income taxation effects of other comprehensive income</t>
  </si>
  <si>
    <t>Goodwill arising on acquisition (provisional)</t>
  </si>
  <si>
    <t>Valuation techniques and assumptions applied for the purposes of measuring fair value</t>
  </si>
  <si>
    <t>Issued and fully paid</t>
  </si>
  <si>
    <t>Shares in issue at beginning of year</t>
  </si>
  <si>
    <t>Number of 
shares</t>
  </si>
  <si>
    <t>The following table illustrates the movement within the number of shares issued:</t>
  </si>
  <si>
    <t>1,000,000,000 ordinary shares of R10 each</t>
  </si>
  <si>
    <t>Authorised</t>
  </si>
  <si>
    <t>Authorised and issued share capital is made up as follows:</t>
  </si>
  <si>
    <t xml:space="preserve">Share capital </t>
  </si>
  <si>
    <t>Accruals and other payables mainly represent amounts payable for goods received, net of Value Added Tax obligations and licence fees.</t>
  </si>
  <si>
    <t>Finance cost accrued</t>
  </si>
  <si>
    <t>September ,</t>
  </si>
  <si>
    <t>Futuremakers</t>
  </si>
  <si>
    <t>Increase in Futuremakers investment</t>
  </si>
  <si>
    <t>Issue on 30 June 2015</t>
  </si>
  <si>
    <t>Issue on 4 June 2015</t>
  </si>
  <si>
    <t>6,164,800 (2015: Nil) ordinary shares issued at no consideration</t>
  </si>
  <si>
    <t>Acquisition of subsidiary with minorities (refer to note 15)</t>
  </si>
  <si>
    <t>Effective management of property led to a decrease of service fees, partially offset by an increase in consultants, security and other service fees.</t>
  </si>
  <si>
    <t>The increase in the cost of sales is largely attributable to the inclusion of BCX and the increase in the cost of mobile device sales.</t>
  </si>
  <si>
    <t>The lower expenditure for fixed line is largely due to a more rigorous focus on project selection, in accordance with the group’s focus on efficient execution of its strategy. Telkom's roll out was also impacted by civil work required to install fibre to the home and business.</t>
  </si>
  <si>
    <t>Business Connexion</t>
  </si>
  <si>
    <t>**Individually significant from 30 September 2015</t>
  </si>
  <si>
    <t>KZN Ethekwini Municipality</t>
  </si>
  <si>
    <t>Ekurhuleni Metropolitan Council</t>
  </si>
  <si>
    <t>Eastern Cape Department of Health**</t>
  </si>
  <si>
    <t>As a key driver of socio-economic development, Openserve will enable more choice, increased innovation and greater service-provider competition. The result will be increased broadband access. Telkom intends to play a substantial role in lowering the barrier to entry for new players and to increase the competitiveness of smaller players.</t>
  </si>
  <si>
    <t>On 13 October 2015 Telkom launched Openserve, the Group’s redesigned wholesale and networks division. Openserve will be a distinct business unit within the Telkom Group, which is formed as part of the Group’s ongoing efforts to strengthen customer focus through a more flexible and agile operating model. The separation heralds a new era in the Telkom Group as it prepares to welcome a more open access environment and all the opportunities it offers. This move is also in line with Telkom’s turnaround strategy to separate its wholesale and retail divisions to facilitate greater focus, accountability and most importantly, customer-centricity.</t>
  </si>
  <si>
    <t>Launch of redesigned wholesale division</t>
  </si>
  <si>
    <t>In order to achieve a more relevant presentation a decision was made to reclassify items from employee expenses to selling, general and administrative. Refer to note 5.3.</t>
  </si>
  <si>
    <t>The increase in selling, general and administrative expenses is mainly due to an increase in maintenance costs.</t>
  </si>
  <si>
    <t>Employee expenses decreased by R90 million due to the reclassification of expenses to selling, general and administrative. This was done to provide more relevant disclosure. Refer to note 5.4.</t>
  </si>
  <si>
    <t xml:space="preserve">The unissued shares are under the control of the directors until the next Annual General Meeting. The directors have been given the authority by the shareholders to buy back Telkom's own shares up to a limit of 10% of the current issued share capital. </t>
  </si>
  <si>
    <t xml:space="preserve">As noted in the 2015 consolidated annual financial statements, Telkom invoked a process in terms of Section 197 of the Labour Relations Act, in a bid to outsource certain services as going concerns. Section 197 (7) states that Telkom and the new employers are jointly and severally liable to any employee who becomes entitled to receive a payment a result of the employee’s dismissal for a reason relating to the new employer’s operational requirements or liquidation or sequestration. Telkom will be held liable for a period of 12 months after the date of transfer, which may result in an onerous obligation. </t>
  </si>
  <si>
    <t>Section 197: Labour Relations Act</t>
  </si>
  <si>
    <t>FutureMakers continues to work within the Telkom supply chain and is designing SME solutions in support of meeting customer service gaps.</t>
  </si>
  <si>
    <t>Our Tech Savvy programme, which aims to make emerging SME’s more aware of technology and increase their usage of technology, is underway with over 100 businesses already trained. We are on track to make a total of 1000 SMEs tech savvy by March 2016. This contributes to increasing the customer base to take up Telkom services.</t>
  </si>
  <si>
    <t>Shareholders of BCX  approved the acquisition by Telkom at an Ordinary Scheme Meeting held on 11 August 2014. On 4 August 2015,  the Competition Tribunal approved the transaction between the companies with conditions. All suspensive conditions were met and the purchase consideration was paid on 25 August 2015.</t>
  </si>
  <si>
    <t>On 7 March 2014, Telkom signed a heads of agreement in terms of which MTN South Africa would take over the financial and operational responsibility for the roll-out and operation of Telkom’s RAN. The parties wanted reciprocal roaming agreements to enable customers of either party to roam on each other’s network.</t>
  </si>
  <si>
    <t>Adjusted EBITDA for reportable segments</t>
  </si>
  <si>
    <t xml:space="preserve">The Executive Committee assesses the performance of the operating segments based on a measure of operating profit. </t>
  </si>
  <si>
    <t>ii) BCX which provides business solutions based on information and communication technology and runs ICT          systems and manages products, services and              solutions.</t>
  </si>
  <si>
    <r>
      <t>i) Telkom</t>
    </r>
    <r>
      <rPr>
        <b/>
        <sz val="11"/>
        <rFont val="Arial"/>
        <family val="2"/>
      </rPr>
      <t xml:space="preserve"> </t>
    </r>
    <r>
      <rPr>
        <sz val="11"/>
        <rFont val="Arial"/>
        <family val="2"/>
      </rPr>
      <t>which provides fixed-line access, fixed-line usage,  data communications services (through Telkom and Cybernest), mobile voice services and handset sales.</t>
    </r>
  </si>
  <si>
    <t>Foreign Tax</t>
  </si>
  <si>
    <t>Deferred taxation (refer to note 12)</t>
  </si>
  <si>
    <t>The consolidated statement of profit or loss and other comprehensive income and the statement of financial position and statement of cash flows for 31 March 2015 have been restated to re-integrate the numbers for the Trudon Group. Refer to note 2.1, 2.2 and 2.3.</t>
  </si>
  <si>
    <t>The goodwill recognised is primarily attributed to the expected synergies and other benefits from combining the assets and activities of BCX with those of the Group. The goodwill is not deductible for income tax purposes.</t>
  </si>
  <si>
    <t>BCX cash at aqcuisition</t>
  </si>
  <si>
    <t>Analysis of cash flows at acquisition:</t>
  </si>
  <si>
    <t>Current portion of provision</t>
  </si>
  <si>
    <t>Current portion of finance leases</t>
  </si>
  <si>
    <t>Current portion of long term debt</t>
  </si>
  <si>
    <t>Long term debt</t>
  </si>
  <si>
    <t>Deferred tax</t>
  </si>
  <si>
    <t xml:space="preserve">On the 4th of August 2015, the Competition Tribunal approved Telkom's acquisition of BCX with conditions. The conditions are acceptable to Telkom and BCX. The transaction was finalised on 25th August 2015 after  final approval was received from the Takeover Regulations Panel and the JSE. 
The total purchase consideration paid by Telkom was R2.6 billion. The purchase consideration was funded by Telkom’s own cash resources. </t>
  </si>
  <si>
    <t>520,783,900 (2015:520,783,900) ordinary shares of R10 each</t>
  </si>
  <si>
    <t>In September 2015, Telkom settled its lease obligation for the buildings with the Telkom Retirement Fund (TRF). Telkom also purchased a previously leased property from the TRF.</t>
  </si>
  <si>
    <t>Telkom SA SOC Limited (Telkom) is a Company incorporated and domiciled in the Republic of South Africa (South Africa) whose shares are publicly traded. The main objective of Telkom Group is to supply telecommunication, multimedia, technology, information and other related information technology services to the Group customers, as well as mobile communication services, in Africa.</t>
  </si>
  <si>
    <t>Investment in joint venture &amp; associates and long term loan receivable</t>
  </si>
  <si>
    <t>Property, plant &amp; equipment</t>
  </si>
  <si>
    <t>Non-current provisions</t>
  </si>
  <si>
    <t>Non-current finance leases</t>
  </si>
  <si>
    <t>Net defined tax effect on the Telkom share plan</t>
  </si>
  <si>
    <t>Tax effect on the Telkom share plan</t>
  </si>
  <si>
    <t>The increase is due to higher accelerated depreciation and amortisation as Telkom aligns its asset base to technology evolution and initiatives driving its strategic intent.</t>
  </si>
  <si>
    <t>Included in selling, general and administrative expenses is a write-down of inventories to the value of R51 million (30 September 2014: R20 million; 31 March 2015: R72 million).</t>
  </si>
  <si>
    <t>Fair values measured on a provisional basis</t>
  </si>
  <si>
    <t>The fair value of intangible assets and goodwill has been measured on a provisional basis pending the completion of an independent valuation.</t>
  </si>
  <si>
    <t>If new information is obtained within one year of the acquisition date on facts and circumstances that existed at the acquisition date, the above amounts will be revised.</t>
  </si>
  <si>
    <t>Telkom's standard payment terms of trade payables is at the end of the following month following the date of the invoice. This averages to 45 days. Telkom does not allow for interest on late payments, and none has been paid in the 2014 and 2015 financial year.</t>
  </si>
  <si>
    <t>*Refer to note 2.3</t>
  </si>
  <si>
    <t>Contingent liability</t>
  </si>
  <si>
    <t>Additions for capital expansion</t>
  </si>
  <si>
    <t>The Telkom Group is organised into business units based on products and services and has two reportable segments, namely:</t>
  </si>
  <si>
    <t>The application process was concluded on 17 August 2015. A total of 3108 employees applications were accepted.</t>
  </si>
  <si>
    <t>At 30 September 2015, the Government of South Africa held 39.3% (30 September 2014: 39.8%; 31 March 2015: 39.8%) of Telkom's shares, and has the ability to excercise significant influence by virtue of their voting rights at the Annual General Meeting, and the Public Investment Corporation held 11.9% (30 September 2014: 12.8%; 31 March 2015: 12%) of Telkom's shares.</t>
  </si>
  <si>
    <t>Other income* (excluding profit on disposal of property, plant and equipment, intangible assets)</t>
  </si>
  <si>
    <t>Finance charges of R65 million (31 March 2015: R93 million) were capitalised to property, plant and equipment and intangible assets in the current financial year.</t>
  </si>
  <si>
    <t>Proceeds from net derivatives</t>
  </si>
  <si>
    <t>Decrease/(increase) in repurchase agreements</t>
  </si>
  <si>
    <t>Taxation expense/(income)</t>
  </si>
  <si>
    <t>Net (decrease)/increase in cash and cash equivalents</t>
  </si>
  <si>
    <t>Tax effect on the Telkom Share scheme</t>
  </si>
  <si>
    <r>
      <t xml:space="preserve">Acquistion of subsidiary </t>
    </r>
    <r>
      <rPr>
        <sz val="12"/>
        <rFont val="Arial"/>
        <family val="2"/>
      </rPr>
      <t>(continued)</t>
    </r>
  </si>
  <si>
    <t>Profit from discontinuing operations</t>
  </si>
  <si>
    <t>Operating leases increased as a result of an upwards adjustment in site lease costs on mobile masts, as well as a temporary increase in vehicle lease costs due to the delayed implementation of the new vehicle lease supply contract.</t>
  </si>
  <si>
    <t>The decrease is as a result of lower traffic carried for other operators.</t>
  </si>
  <si>
    <t>Allegations have been made at ICASA's Complaints and Compliance Committee (the CCC) regarding Telkom’s alleged non-compliance with the requirements of the End-User and Service Charter Regulations relating to the clearance of reported faults. The CCC heard the matter and has ruled that Telkom is not in breach of the Regulations and recommend that ICASA review the regulations. Telkom has initiated administrative review proceedings seeking to set-aside the applicability of the Regulations since the CCC ruling is not binding on ICASA and the risk remains for similar referrals. The review application is in process.</t>
  </si>
  <si>
    <t>** Refer to significant accouting policies.</t>
  </si>
  <si>
    <t>for the period ended 30 September 2014</t>
  </si>
  <si>
    <t>at 30 September 2014</t>
  </si>
  <si>
    <t>Reassessment of the Telkom Retirement Fund Defined Benefit (DB) Members</t>
  </si>
  <si>
    <t>Change in 30 September 2014 comparative</t>
  </si>
  <si>
    <t>Tax effect of defined benefit plan asset ceiling limitation losses</t>
  </si>
  <si>
    <t>Net defined benefit plan actuarial losses</t>
  </si>
  <si>
    <t>Tax effect of defined benefit plan actuarial gains</t>
  </si>
  <si>
    <t>Weighted average number of shares held by subsidiaries and in Escrow (refer to note 19)</t>
  </si>
  <si>
    <t>R(76) million</t>
  </si>
  <si>
    <t>R3 704 million</t>
  </si>
  <si>
    <t>In August 2009 Phutuma served a summons on Telkom, claiming for damages arising from a tender published by Telkom in November 2007, claiming damages in the amount of R5,5 billion. The High Court granted absolution from the instance, in Telkom's favour. The Supreme Court of Appeal (SCA) had initially dismissed Phutuma's application for leave to appeal in October 2014. On 4 November 2014, the SCA rescinded its order granted in October 2014. In early 2015, the SCA referred the appeal back to the full bench of the North Gauteng High Court. The appeal has been set down for hearing in September 2016.</t>
  </si>
  <si>
    <r>
      <t>The dominant focus of the programme over the current period is to broaden Telkom’s customer base and increase sales. To this end, FutureMakers is creating and supporting third</t>
    </r>
    <r>
      <rPr>
        <sz val="11"/>
        <rFont val="Arial"/>
        <family val="2"/>
      </rPr>
      <t> Party distributors</t>
    </r>
    <r>
      <rPr>
        <sz val="11"/>
        <rFont val="Calibri"/>
        <family val="2"/>
      </rPr>
      <t xml:space="preserve">. </t>
    </r>
    <r>
      <rPr>
        <sz val="11"/>
        <rFont val="Arial"/>
        <family val="2"/>
      </rPr>
      <t>Interventions are also being offered for other SMEs that will enable increased uptake of Telkom broadband usage in underserved areas.</t>
    </r>
  </si>
  <si>
    <t>Telkom has implemented an Enterprise and Supplier Development (ESD) programme. As part of the programme, Telkom in partnership with Identity FutureFund Proprietary Limited (IDF), established Futuremakers, in terms of the Department of Trade and Industry’s Codes of Good Practice on Black Economic Empowerment 2007, as amended (the Codes) and specifically, in terms of the Information and Technology Charter (the ICT Charter). The Partnership and its initiatives is established in line with Telkom’s sustainable strategy of implementing meaningful Black Economic Empowerment (BEE) initiatives.</t>
  </si>
  <si>
    <t>Ms Xoliswa Mpongoshe Makasi resigned from her position as company secretary of Telkom with effect from 30 June 2015. Ms Ephenia Motlhamme was appointed as company secretary to the Group with effect from 1 August 2015.</t>
  </si>
  <si>
    <t>R4 952 million</t>
  </si>
  <si>
    <t>The increase in employee expenses is mainly due to an expense of R1,523 million (September 2014: R325 million) relating to the voluntary severance (VSP), voluntary early retirement (VERP) process as well as an average salary increase of 6%. This was offset by lower headcount emanating from the prior year VSP and VERP process.</t>
  </si>
  <si>
    <t>On 27th November 2014, the Telkom Board approved the disposal  of Telkom’s 64.9% shareholding in Trudon to Trumancon. This was part of Telkom’s strategic imperative to focus on its fixed line, mobile and internet based business.</t>
  </si>
  <si>
    <t>In September 2015, the material conditions precedent of the proposed sale of Trudon were not met and therefore Trudon is no longer held for sale and will be consolidated into the results from continuing operations.</t>
  </si>
  <si>
    <t>BCX provides innovative business solutions based on information and communication technology and runs ICT systems and manages products, services and solutions for a wide range of customers.</t>
  </si>
  <si>
    <t>The capital expenditure for the six months relates to the deployment of the Next Generation Network, mobile cellular services and converged service offerings. The higher expenditure in this six-month period is largely due to the deployment fibre and other technologies to support the growing data services business, internet capacity growth, links to the mobile cellular operators and access line deployment in selected high-growth commercial and business areas.</t>
  </si>
  <si>
    <t xml:space="preserve">The condensed consolidated interim financial statements have been prepared in accordance with the accounting policies adopted in the Group's last annual financial statements for the year ended 31 March 2015 with the exception of the accounting treatment of Telkom Retirement Fund. </t>
  </si>
  <si>
    <t>Restated balance at 1 April</t>
  </si>
  <si>
    <t xml:space="preserve">Other income increased due to the higher number of Telkom owned sites leased out to other operators.   </t>
  </si>
  <si>
    <t xml:space="preserve">At the date of the acquisition, the fair value of the trade receivables approximated its carrying value. The gross amount of trade receivables is R1,424 million. </t>
  </si>
  <si>
    <t>Transaction costs of R103 million, which includes issue costs, have been expensed since the inception of the acquisition. These expenses were recognised in service fees.</t>
  </si>
  <si>
    <t>At 1 April 2014, non current employee provisions increased by R86 million and retained earnings decreased with the same amount. Refer to tables 2.1 and 2.2 for the impact of the reassessment for the comparatives.</t>
  </si>
  <si>
    <t>The current portion of interest-bearing debt of R1,550 million (nominal as at 30 September 2015) is expected to be repaid from available operational cash flow and/or the issue of new debt instruments.</t>
  </si>
  <si>
    <t xml:space="preserve">Capital expenditure is committed for property, plant and equipment and software included in intangible assets. </t>
  </si>
  <si>
    <t>The increase in vendors' balances is mainly due to the payable consolidated as a result of the acquisition of BCX.</t>
  </si>
  <si>
    <t>*Refer to note 2.1, 5.4 &amp; 5.5</t>
  </si>
  <si>
    <t>During the current reporting period, the Group reassessed the accounting treatment of the Telkom Retirement Fund (TRF). The rules of the fund provide employees who were appointed prior to 1 September 2009 retiring from the defined contribution with an option to receive a pension from the fund.</t>
  </si>
  <si>
    <t>Reassessment of Telkom Retirement Fund**</t>
  </si>
  <si>
    <t>**Refer to significant accounting policies.</t>
  </si>
  <si>
    <t>Net increase in cash and cash equivalents</t>
  </si>
  <si>
    <t>Increase in repurchase agreements</t>
  </si>
  <si>
    <t>In the financial year ended 31 March 2015 the Group raised a deferred tax asset of R250 million in respect of Telkom Company.</t>
  </si>
  <si>
    <t>Deferred tax assets and liabilities increased in the current year due to the consolidation of the BCX Group.</t>
  </si>
  <si>
    <t>The increase in inventory since 31 March 2015 is mainly due to an increase in merchandise stock and the consolidation of BCX.</t>
  </si>
  <si>
    <t xml:space="preserve">The reserve also represents Telkom shares held by subsidiaries and in Escrow, to be utilised in terms of the Telkom Employee Share Plan. Telkom previously disclosed this reserve as treasury shares. </t>
  </si>
  <si>
    <t>The Telkom Board declared an ordinary dividend of 215 cents per share and a special dividend of 30 cents per share on 5 June 2015 payable on 20 July 2015 to shareholders registered on 17 July 2015.</t>
  </si>
  <si>
    <t>Telkom announced on 13 July 2015 that the Company had approved the offering of VSP and VERP to non-unionised employees across the company. On 24 July 2015, Telkom announced that it had decided to extend the invitation to all employees, including union members.</t>
  </si>
  <si>
    <t>On 22 May 2014, Telkom had announced its firm intention to make an offer to acquire the entire issued share capital of BCX in a bid to improve performance and restore profitability.</t>
  </si>
  <si>
    <t xml:space="preserve">Should a retiree elect to receive the pension, the employer is thereafter exposed to longevity and other actuarial risk. However, the pension is calculated based on the defined contribution plan assets available at the point of retirement. The classification rules within IAS 19 require that, where the employer is exposed to any actuarial risk, the entire fund be classified as a defined benefit plan (DB). This change in classification impacted the statement of financial position, the statement of profit or loss and other comprehensive income. At 30 September 2015 the obligation balance is R1,652 billion. </t>
  </si>
  <si>
    <t>The decrease in normal tax is mainly due to the decrease in profit before tax.</t>
  </si>
  <si>
    <t>The decrease in cash and cash equivalents is mainly due to the acquisition of BCX of R2,7 billion.</t>
  </si>
  <si>
    <t>The total purchase consideration of R2.7 billion was funded through Telkom’s own cash resources.</t>
  </si>
  <si>
    <t>From the date of acquisition, BCX has contributed R491 million of revenue and R12 million to the net profit before tax from the continuing operations of the Group. If the acquisition had taken place at the beginning of the year,  Telkom group revenue from continuing operations would have been R20,226 million and the Telkom group profit from continuing operations for the period would have been R231 million.</t>
  </si>
  <si>
    <t>Cell C</t>
  </si>
  <si>
    <t xml:space="preserve">On 9 November 2015, Telkom announced that it is in discussion regarding a potential transaction to acquire all of the shares of  Cell C.
</t>
  </si>
  <si>
    <t>Net (loss)/gain on foreign exchange and fair value movements</t>
  </si>
  <si>
    <t>Investment in Cell Captive Preference Shares*</t>
  </si>
  <si>
    <t>*Reclassification to level 2 due to the fact that the fair value of the investment in preference shares is not directly quoted in an active market.</t>
  </si>
  <si>
    <t>It should, however be noted that there is a difference between the IAS 19 valuation and the Fund actuaries’ valuation which reflects that the assets of the TRF are sufficient to cover the TRF's liabilities towards active members and pensioners. The TRF is in a sound financial condition as at the valuation date in terms of section 16 of the Pension Funds Act, as amended. As at the latest statutory valuation date there was a surplus of R536 million in the pensioners account per the statutory valuation(after taking into account the solvency reserve of R2.3 billion).</t>
  </si>
  <si>
    <t>Total comprehensive income/(loss) for the period</t>
  </si>
  <si>
    <t>Reassessment of the accounting for the Telkom Retirement Fund*</t>
  </si>
  <si>
    <t>Dividend declared**</t>
  </si>
  <si>
    <t>* Refer to Note 2.</t>
  </si>
  <si>
    <t>**Dividend declared includes dividend to the non-controlling interests of the Trudon Group.</t>
  </si>
  <si>
    <t>Operating revenue increased due to the higher mobile data revenue, higher fixed-line subscription revenue and higher equipment sales and the consolidation of BCX, partially offset by the continuous decline in fixed-line voice revenue and lower data connectivity revenue.</t>
  </si>
  <si>
    <t>*The profit  on disposal of the excluded items is R282 million (30 September 2014: R53 million; 31 March 2015 R257 million).</t>
  </si>
  <si>
    <t>Defined benefit plan asset ceiling limitation gains/(losses)</t>
  </si>
  <si>
    <t>Other comprehensive loss for the year before taxation</t>
  </si>
  <si>
    <t>Tax effect of other comprehensive loss for the year</t>
  </si>
  <si>
    <t>Other comprehensive loss for the year, net of taxation</t>
  </si>
  <si>
    <t>An estimated amount of  R161 million (31 March 2015: R193 million) included in inventories will be used for Telkom's network expansion of which R135 million ( 31 March 2015: R137 million) was purchased in the current financial year.</t>
  </si>
  <si>
    <t>In March 2015 the Group recognised a net post retirement medical aid plan asset which arose from the post retirement medical aid annuity policy.</t>
  </si>
  <si>
    <t>The Group did not recognise deferred tax assets of R 1,521 million ( 30 September 2014: R2,105 million; 31 March 2015: R1,699 million) in respect of temporary differences amounting to R5,432 million (30 September 2014: R7,518 million; 31 March 2015: R6,068 million) that can be carried forward against future taxable income.</t>
  </si>
  <si>
    <t>The increase in write-down of inventories is mainly due to the consolidation of BCX and the outsourcing of Telkom warehouses.</t>
  </si>
  <si>
    <t xml:space="preserve">The repurchase agreements were utilised in the repayment of the TL15 bond (refer to note 16). </t>
  </si>
  <si>
    <t>The acquisition has been accounted for using the acquisition method. The date of acquisition is 31 August 2015 and the condensed interim financial statements include the BCX results for the one month ended 30 September 2015 .</t>
  </si>
  <si>
    <t>Non controlling interest at proportional share of net assets</t>
  </si>
  <si>
    <t>The increase in the non-current employee related provision is due to the re-assessment of the accounting of the Telkom Retirement Fund (refer to note 2).The decrease in the current portion of employee related provisions is due to the impact of the decreasing head count on the annual leave. The decrease in the current portion of non-employee related provisions is due to the settlement of the Pretoria campus site restoration provision and other related provisions.</t>
  </si>
  <si>
    <t>Included in the current and prior year balance is the refund from SARS of R854 million. Refer to note 24.</t>
  </si>
  <si>
    <t>As noted in the 2015 consolidated annual financial statements, the tax treatment of the loss that arose in 2012 and 2014 financial years on the sale of foreign subsidiaries is based on a specific set of circumstances and a complex legislative enviroment. A tax refund received during the 2014 financial year,relating to the 2012 sale, is contingent and will only be recognised once the matter has been resolved with SARS. Refer to note 22.</t>
  </si>
  <si>
    <t>The group announced its aspiration to implement a more flexible and agile operating model and lauched Openserve on 13 October 2015 (refer note 26) which will require a reassessment of segment reporting as progress is made in implementing the new operating and reporting model to manage performance.</t>
  </si>
  <si>
    <t xml:space="preserve">Exposure to continuously changing market conditions has made management of financial risk critical for the Group. Treasury policies, risk limits and control procedures are continuously monitored by the Board of Directors through its Audit Committee and its Risk Committee. </t>
  </si>
  <si>
    <t>Shares in issue at end of period</t>
  </si>
  <si>
    <t>RSSS served two summonses on Telkom for the sums of R216 million and R10 million respectively but Telkom has settled the lesser amount. Telkom is defending  the larger claim and has filed a plea and counterclaim for R22 million. Pleadings have closed and preparation for trial is under way whilst we are awaiting a date from the North Gauteng High Court.</t>
  </si>
  <si>
    <t>FutureMakers has received over 300 applications and is directly engaged in supporting 134 black owned SME’s, all of which are active in the ICT sector, through access to finance, innovation hubs and business development services.</t>
  </si>
  <si>
    <t xml:space="preserve"> On 25 August 2015, Telkom acquired the entire issued ordinary share capital and the entire issued "A"ordinary shares of BCX.</t>
  </si>
  <si>
    <t>The carrying amount of financial instruments approximate fair value, with the exception of interest-bearing debt (at amortised cost) which has a fair value of R4,952 million (30 September 2014: R5,476 million, 31 March 2015: R5,312 million) and a carrying amount of R4,634 million (30 September 2014: R5,010 million, 31 March 2015: R4,856 million) (refer to note 20).</t>
  </si>
</sst>
</file>

<file path=xl/styles.xml><?xml version="1.0" encoding="utf-8"?>
<styleSheet xmlns="http://schemas.openxmlformats.org/spreadsheetml/2006/main">
  <numFmts count="33">
    <numFmt numFmtId="41" formatCode="_ * #,##0_ ;_ * \-#,##0_ ;_ * &quot;-&quot;_ ;_ @_ "/>
    <numFmt numFmtId="43" formatCode="_ * #,##0.00_ ;_ * \-#,##0.00_ ;_ * &quot;-&quot;??_ ;_ @_ "/>
    <numFmt numFmtId="164" formatCode="#,##0_ ;\-#,##0\ "/>
    <numFmt numFmtId="165" formatCode="#,##0.0_ ;\-#,##0.0\ "/>
    <numFmt numFmtId="166" formatCode="#,##0,,\ ;\(#,##0,,\);&quot;- &quot;"/>
    <numFmt numFmtId="167" formatCode="&quot;ERROR&quot;;&quot;ERROR&quot;;"/>
    <numFmt numFmtId="168" formatCode="&quot;&quot;0.00&quot; Cr&quot;"/>
    <numFmt numFmtId="169" formatCode="&quot;£&quot;#,##0;\-&quot;£&quot;#,##0"/>
    <numFmt numFmtId="170" formatCode="_([$€]* #,##0.00_);_([$€]* \(#,##0.00\);_([$€]* &quot;-&quot;??_);_(@_)"/>
    <numFmt numFmtId="171" formatCode="0.0,,_);[Red]\(0.0,,\)"/>
    <numFmt numFmtId="172" formatCode="#,##0\ ;\(#,##0\);&quot;- &quot;"/>
    <numFmt numFmtId="173" formatCode="#,##0.0"/>
    <numFmt numFmtId="174" formatCode="#,##0,,\ ;\(#,##0\);&quot;- &quot;"/>
    <numFmt numFmtId="175" formatCode="#,##0,,;\(#,##0,,\);&quot;- &quot;"/>
    <numFmt numFmtId="176" formatCode="_ * #,##0_ ;_ * \-#,##0_ ;_ * &quot;-&quot;??_ ;_ @_ "/>
    <numFmt numFmtId="177" formatCode="#,##0;\(#,##0\);&quot;-&quot;"/>
    <numFmt numFmtId="178" formatCode="#,##0.0\ ;\(#,##0.0\);&quot;- &quot;"/>
    <numFmt numFmtId="179" formatCode="#,##0.0;\(#,##0.0\);&quot;-&quot;"/>
    <numFmt numFmtId="180" formatCode="#,##0.0;\-#,##0.0"/>
    <numFmt numFmtId="181" formatCode="_ * #,##0.0_ ;_ * \-#,##0.0_ ;_ * &quot;-&quot;??_ ;_ @_ "/>
    <numFmt numFmtId="182" formatCode="#,##0&quot;F&quot;;[Red]\-#,##0&quot;F&quot;"/>
    <numFmt numFmtId="183" formatCode="#,##0.00&quot;F&quot;;[Red]\-#,##0.00&quot;F&quot;"/>
    <numFmt numFmtId="184" formatCode="mmm"/>
    <numFmt numFmtId="185" formatCode="#,##0&quot;F&quot;;\-#,##0&quot;F&quot;"/>
    <numFmt numFmtId="186" formatCode="_ * #,##0.0_ ;_ \(#,##0.0\)_ ;_ * &quot;-&quot;??_ ;_ @_ "/>
    <numFmt numFmtId="187" formatCode="0_);\(0\)"/>
    <numFmt numFmtId="188" formatCode="_(* #,##0_);_(* \(#,##0\);_(* &quot;-&quot;?_);_(@_)"/>
    <numFmt numFmtId="189" formatCode="_(* #,##0,,_);_(* \(#,##0,,\);_(* &quot;-&quot;??_);_(@_)"/>
    <numFmt numFmtId="190" formatCode="_ * #,##0.0_ ;_ * \-#,##0.0_ ;_ * &quot;-&quot;?_ ;_ @_ "/>
    <numFmt numFmtId="191" formatCode="#,##0.0000000000;\(#,##0.0000000000\);&quot;-&quot;"/>
    <numFmt numFmtId="192" formatCode="_ * #,##0_ ;_ \(#,##0\)_ ;_ * &quot;-&quot;??_ ;_ @_ "/>
    <numFmt numFmtId="193" formatCode="#,##0.000000000\ ;\(#,##0.000000000\);&quot;- &quot;"/>
    <numFmt numFmtId="194" formatCode="_ * #,##0.00000000000_ ;_ * \-#,##0.00000000000_ ;_ * &quot;-&quot;??_ ;_ @_ "/>
  </numFmts>
  <fonts count="62">
    <font>
      <sz val="10"/>
      <name val="Arial"/>
      <family val="2"/>
    </font>
    <font>
      <sz val="11"/>
      <color theme="1"/>
      <name val="Calibri"/>
      <family val="2"/>
      <scheme val="minor"/>
    </font>
    <font>
      <sz val="12"/>
      <name val="Arial"/>
      <family val="2"/>
    </font>
    <font>
      <b/>
      <sz val="13"/>
      <name val="Arial"/>
      <family val="2"/>
    </font>
    <font>
      <sz val="13"/>
      <name val="Arial"/>
      <family val="2"/>
    </font>
    <font>
      <sz val="8"/>
      <name val="Arial"/>
      <family val="2"/>
    </font>
    <font>
      <b/>
      <sz val="10"/>
      <name val="Arial"/>
      <family val="2"/>
    </font>
    <font>
      <b/>
      <sz val="8"/>
      <name val="Arial"/>
      <family val="2"/>
    </font>
    <font>
      <sz val="11"/>
      <name val="Arial"/>
      <family val="2"/>
    </font>
    <font>
      <b/>
      <sz val="12"/>
      <name val="Arial"/>
      <family val="2"/>
    </font>
    <font>
      <b/>
      <sz val="11"/>
      <name val="Arial"/>
      <family val="2"/>
    </font>
    <font>
      <i/>
      <sz val="12"/>
      <name val="Arial"/>
      <family val="2"/>
    </font>
    <font>
      <sz val="12"/>
      <color indexed="10"/>
      <name val="Arial"/>
      <family val="2"/>
    </font>
    <font>
      <sz val="10"/>
      <color indexed="10"/>
      <name val="Arial"/>
      <family val="2"/>
    </font>
    <font>
      <sz val="11"/>
      <color indexed="8"/>
      <name val="Calibri"/>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8"/>
      <name val="MS Sans Serif"/>
      <family val="2"/>
    </font>
    <font>
      <i/>
      <sz val="11"/>
      <name val="Arial"/>
      <family val="2"/>
    </font>
    <font>
      <b/>
      <sz val="14"/>
      <name val="Arial"/>
      <family val="2"/>
    </font>
    <font>
      <sz val="8"/>
      <color indexed="10"/>
      <name val="MS Sans Serif"/>
      <family val="2"/>
    </font>
    <font>
      <sz val="8"/>
      <color indexed="10"/>
      <name val="Arial"/>
      <family val="2"/>
    </font>
    <font>
      <b/>
      <i/>
      <sz val="11"/>
      <name val="Arial"/>
      <family val="2"/>
    </font>
    <font>
      <b/>
      <i/>
      <sz val="12"/>
      <name val="Arial"/>
      <family val="2"/>
    </font>
    <font>
      <sz val="12"/>
      <color rgb="FFFF0000"/>
      <name val="Arial"/>
      <family val="2"/>
    </font>
    <font>
      <b/>
      <sz val="8"/>
      <name val="Tahoma"/>
      <family val="2"/>
    </font>
    <font>
      <sz val="8"/>
      <name val="Tahoma"/>
      <family val="2"/>
    </font>
    <font>
      <sz val="11"/>
      <name val="Tahoma"/>
      <family val="2"/>
    </font>
    <font>
      <b/>
      <sz val="11"/>
      <name val="Tahoma"/>
      <family val="2"/>
    </font>
    <font>
      <sz val="10"/>
      <name val="Tahoma"/>
      <family val="2"/>
    </font>
    <font>
      <b/>
      <sz val="11"/>
      <color indexed="8"/>
      <name val="Arial"/>
      <family val="2"/>
    </font>
    <font>
      <i/>
      <sz val="10"/>
      <name val="Arial"/>
      <family val="2"/>
    </font>
    <font>
      <b/>
      <sz val="12"/>
      <color indexed="8"/>
      <name val="Arial"/>
      <family val="2"/>
    </font>
    <font>
      <sz val="12"/>
      <color indexed="8"/>
      <name val="Arial"/>
      <family val="2"/>
    </font>
    <font>
      <sz val="11"/>
      <color rgb="FFFF0000"/>
      <name val="Arial"/>
      <family val="2"/>
    </font>
    <font>
      <sz val="10"/>
      <name val="MS Sans Serif"/>
      <family val="2"/>
    </font>
    <font>
      <sz val="7"/>
      <name val="Small Fonts"/>
      <family val="2"/>
    </font>
    <font>
      <sz val="11"/>
      <name val="MS Sans Serif"/>
      <family val="2"/>
    </font>
    <font>
      <sz val="12"/>
      <color theme="1"/>
      <name val="Arial"/>
      <family val="2"/>
    </font>
    <font>
      <b/>
      <sz val="12"/>
      <color theme="1"/>
      <name val="Arial"/>
      <family val="2"/>
    </font>
    <font>
      <u val="single"/>
      <sz val="12"/>
      <name val="Arial"/>
      <family val="2"/>
    </font>
    <font>
      <sz val="11"/>
      <color indexed="8"/>
      <name val="Arial"/>
      <family val="2"/>
    </font>
    <font>
      <sz val="12"/>
      <color theme="1"/>
      <name val="Calibri"/>
      <family val="2"/>
      <scheme val="minor"/>
    </font>
    <font>
      <b/>
      <i/>
      <sz val="11"/>
      <color indexed="8"/>
      <name val="Arial"/>
      <family val="2"/>
    </font>
    <font>
      <b/>
      <sz val="11"/>
      <color theme="1"/>
      <name val="Arial"/>
      <family val="2"/>
    </font>
    <font>
      <sz val="1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gray06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indexed="20"/>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41"/>
        <bgColor indexed="64"/>
      </patternFill>
    </fill>
    <fill>
      <patternFill patternType="solid">
        <fgColor rgb="FFD9D9D9"/>
        <bgColor indexed="64"/>
      </patternFill>
    </fill>
    <fill>
      <patternFill patternType="solid">
        <fgColor rgb="FF00B0F0"/>
        <bgColor indexed="64"/>
      </patternFill>
    </fill>
    <fill>
      <patternFill patternType="solid">
        <fgColor theme="0" tint="-0.14995999634265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medium"/>
      <bottom style="thin"/>
    </border>
    <border>
      <left style="thin"/>
      <right style="thin"/>
      <top style="thin"/>
      <bottom style="thin"/>
    </border>
    <border>
      <left style="hair"/>
      <right style="hair"/>
      <top style="hair"/>
      <bottom style="hair"/>
    </border>
    <border>
      <left style="thin"/>
      <right style="thin"/>
      <top/>
      <bottom style="thin"/>
    </border>
    <border>
      <left style="thin"/>
      <right/>
      <top/>
      <bottom style="thin"/>
    </border>
    <border>
      <left/>
      <right/>
      <top/>
      <bottom style="thin"/>
    </border>
    <border>
      <left/>
      <right/>
      <top/>
      <bottom style="medium"/>
    </border>
    <border>
      <left/>
      <right/>
      <top style="medium"/>
      <bottom/>
    </border>
    <border>
      <left style="thin"/>
      <right/>
      <top/>
      <bottom/>
    </border>
    <border>
      <left style="thin"/>
      <right/>
      <top style="thin"/>
      <bottom/>
    </border>
    <border>
      <left/>
      <right/>
      <top style="thin"/>
      <bottom style="medium"/>
    </border>
    <border>
      <left style="thin"/>
      <right style="thin"/>
      <top/>
      <bottom/>
    </border>
    <border>
      <left/>
      <right style="thin"/>
      <top/>
      <bottom/>
    </border>
    <border>
      <left/>
      <right style="thin"/>
      <top/>
      <bottom style="thin"/>
    </border>
    <border>
      <left/>
      <right style="thin"/>
      <top style="thin"/>
      <bottom/>
    </border>
    <border>
      <left/>
      <right/>
      <top style="thin"/>
      <bottom/>
    </border>
    <border>
      <left/>
      <right/>
      <top style="thin"/>
      <bottom style="thin"/>
    </border>
    <border>
      <left style="thin"/>
      <right style="thin"/>
      <top style="thin"/>
      <bottom/>
    </border>
    <border>
      <left/>
      <right/>
      <top style="medium"/>
      <bottom style="medium"/>
    </border>
    <border>
      <left style="medium"/>
      <right style="medium"/>
      <top style="medium"/>
      <bottom style="medium"/>
    </border>
    <border>
      <left style="thin"/>
      <right/>
      <top style="medium"/>
      <bottom style="thin"/>
    </border>
    <border>
      <left/>
      <right style="medium"/>
      <top/>
      <bottom/>
    </border>
    <border>
      <left style="thin"/>
      <right/>
      <top style="thin"/>
      <bottom style="medium"/>
    </border>
    <border>
      <left style="thin"/>
      <right/>
      <top style="thin"/>
      <bottom style="thin"/>
    </border>
    <border>
      <left style="medium"/>
      <right style="medium"/>
      <top style="medium"/>
      <bottom/>
    </border>
    <border>
      <left/>
      <right/>
      <top style="thin"/>
      <bottom style="double"/>
    </border>
    <border>
      <left/>
      <right style="medium"/>
      <top/>
      <bottom style="medium"/>
    </border>
    <border>
      <left style="medium"/>
      <right/>
      <top/>
      <bottom style="medium"/>
    </border>
    <border>
      <left style="medium"/>
      <right/>
      <top/>
      <bottom/>
    </border>
    <border>
      <left/>
      <right style="medium"/>
      <top style="medium"/>
      <bottom style="medium"/>
    </border>
    <border>
      <left style="medium"/>
      <right/>
      <top style="medium"/>
      <bottom style="medium"/>
    </border>
    <border>
      <left style="medium"/>
      <right style="medium"/>
      <top/>
      <bottom style="medium"/>
    </border>
    <border>
      <left style="medium"/>
      <right/>
      <top/>
      <bottom style="thin"/>
    </border>
    <border>
      <left/>
      <right style="medium"/>
      <top style="medium"/>
      <bottom/>
    </border>
    <border>
      <left style="medium"/>
      <right/>
      <top style="medium"/>
      <bottom/>
    </border>
    <border>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medium"/>
      <top/>
      <bottom style="medium"/>
    </border>
    <border>
      <left style="medium"/>
      <right style="thin"/>
      <top/>
      <bottom style="medium"/>
    </border>
    <border>
      <left style="thin"/>
      <right style="thin"/>
      <top/>
      <bottom style="medium"/>
    </border>
    <border>
      <left style="medium"/>
      <right style="thin"/>
      <top/>
      <bottom/>
    </border>
  </borders>
  <cellStyleXfs count="14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67" fontId="0" fillId="22"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171" fontId="0" fillId="0" borderId="0">
      <alignment/>
      <protection/>
    </xf>
    <xf numFmtId="0" fontId="27" fillId="23"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24"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38" fontId="0" fillId="0" borderId="0">
      <alignment/>
      <protection/>
    </xf>
    <xf numFmtId="0" fontId="3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5" fillId="0" borderId="0" applyBorder="0">
      <alignment horizontal="left" vertical="top" wrapText="1"/>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10" applyBorder="0">
      <alignment/>
      <protection locked="0"/>
    </xf>
    <xf numFmtId="0" fontId="5" fillId="0" borderId="11">
      <alignment/>
      <protection locked="0"/>
    </xf>
    <xf numFmtId="0" fontId="0" fillId="24" borderId="12" applyNumberFormat="0" applyFont="0" applyProtection="0">
      <alignment/>
    </xf>
    <xf numFmtId="0" fontId="0" fillId="4" borderId="12" applyNumberFormat="0" applyFont="0" applyProtection="0">
      <alignment/>
    </xf>
    <xf numFmtId="0" fontId="0" fillId="6" borderId="12" applyNumberFormat="0" applyFont="0" applyProtection="0">
      <alignment/>
    </xf>
    <xf numFmtId="0" fontId="5" fillId="0" borderId="11">
      <alignment horizontal="center"/>
      <protection locked="0"/>
    </xf>
    <xf numFmtId="0" fontId="5" fillId="0" borderId="11">
      <alignment/>
      <protection locked="0"/>
    </xf>
    <xf numFmtId="0" fontId="5" fillId="25" borderId="0" applyNumberFormat="0" applyBorder="0" applyAlignment="0" applyProtection="0"/>
    <xf numFmtId="0" fontId="5" fillId="25" borderId="11" applyNumberFormat="0" applyBorder="0" applyAlignment="0" applyProtection="0"/>
    <xf numFmtId="0" fontId="0" fillId="0" borderId="10" applyBorder="0">
      <alignment horizontal="center"/>
      <protection locked="0"/>
    </xf>
    <xf numFmtId="38" fontId="51" fillId="0" borderId="0" applyFont="0" applyFill="0" applyBorder="0" applyAlignment="0" applyProtection="0"/>
    <xf numFmtId="40" fontId="51" fillId="0" borderId="0" applyFont="0" applyFill="0" applyBorder="0" applyAlignment="0" applyProtection="0"/>
    <xf numFmtId="182" fontId="51" fillId="0" borderId="0" applyFont="0" applyFill="0" applyBorder="0" applyAlignment="0" applyProtection="0"/>
    <xf numFmtId="183" fontId="51" fillId="0" borderId="0" applyFont="0" applyFill="0" applyBorder="0" applyAlignment="0" applyProtection="0"/>
    <xf numFmtId="37" fontId="52" fillId="0" borderId="0">
      <alignment/>
      <protection/>
    </xf>
    <xf numFmtId="184" fontId="0" fillId="0" borderId="0">
      <alignment/>
      <protection/>
    </xf>
    <xf numFmtId="10" fontId="0" fillId="0" borderId="0" applyFont="0" applyFill="0" applyBorder="0" applyAlignment="0" applyProtection="0"/>
    <xf numFmtId="185" fontId="37" fillId="1" borderId="11">
      <alignment/>
      <protection locked="0"/>
    </xf>
    <xf numFmtId="0" fontId="5" fillId="0" borderId="11" applyNumberFormat="0" applyFill="0">
      <alignment/>
      <protection locked="0"/>
    </xf>
    <xf numFmtId="0" fontId="6" fillId="0" borderId="13">
      <alignment horizontal="center"/>
      <protection locked="0"/>
    </xf>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top"/>
      <protection/>
    </xf>
    <xf numFmtId="0" fontId="0" fillId="0" borderId="0">
      <alignment vertical="top"/>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cellStyleXfs>
  <cellXfs count="2519">
    <xf numFmtId="0" fontId="0" fillId="0" borderId="0" xfId="0"/>
    <xf numFmtId="0" fontId="2" fillId="0" borderId="0" xfId="0" applyFont="1" applyAlignment="1">
      <alignment vertical="center"/>
    </xf>
    <xf numFmtId="0" fontId="8" fillId="0" borderId="0" xfId="0" applyFont="1" applyBorder="1" applyAlignment="1">
      <alignment vertical="center"/>
    </xf>
    <xf numFmtId="0" fontId="8" fillId="0" borderId="14" xfId="0" applyFont="1" applyFill="1" applyBorder="1" applyAlignment="1">
      <alignment vertical="center"/>
    </xf>
    <xf numFmtId="0" fontId="8" fillId="0" borderId="15" xfId="0" applyFont="1" applyBorder="1" applyAlignment="1">
      <alignment vertical="center"/>
    </xf>
    <xf numFmtId="0" fontId="2" fillId="0" borderId="0" xfId="0" applyFont="1" applyFill="1" applyAlignment="1">
      <alignment vertical="center"/>
    </xf>
    <xf numFmtId="0" fontId="2" fillId="0" borderId="0" xfId="25" applyFont="1" applyAlignment="1" applyProtection="1">
      <alignment vertical="center"/>
      <protection/>
    </xf>
    <xf numFmtId="0" fontId="0" fillId="0" borderId="0" xfId="25" applyFont="1" applyAlignment="1" applyProtection="1">
      <alignment vertical="center"/>
      <protection/>
    </xf>
    <xf numFmtId="0" fontId="2" fillId="0" borderId="0" xfId="25" applyFont="1" applyAlignment="1" applyProtection="1">
      <alignment horizontal="right" vertical="center"/>
      <protection/>
    </xf>
    <xf numFmtId="0" fontId="34" fillId="0" borderId="0" xfId="116" applyFont="1" applyAlignment="1" applyProtection="1">
      <alignment vertical="center"/>
      <protection/>
    </xf>
    <xf numFmtId="0" fontId="11" fillId="0" borderId="0" xfId="116" applyFont="1" applyAlignment="1" applyProtection="1">
      <alignment vertical="center"/>
      <protection/>
    </xf>
    <xf numFmtId="0" fontId="35" fillId="0" borderId="0" xfId="116" applyFont="1" applyAlignment="1" applyProtection="1">
      <alignment vertical="center"/>
      <protection/>
    </xf>
    <xf numFmtId="3" fontId="2" fillId="0" borderId="0" xfId="116" applyNumberFormat="1" applyFont="1" applyFill="1" applyBorder="1" applyAlignment="1" applyProtection="1">
      <alignment horizontal="center" vertical="center"/>
      <protection/>
    </xf>
    <xf numFmtId="0" fontId="2" fillId="0" borderId="16" xfId="116" applyFont="1" applyBorder="1" applyAlignment="1" applyProtection="1">
      <alignment vertical="center"/>
      <protection/>
    </xf>
    <xf numFmtId="0" fontId="2" fillId="0" borderId="16" xfId="116" applyFont="1" applyBorder="1" applyAlignment="1" applyProtection="1">
      <alignment horizontal="right" vertical="center"/>
      <protection/>
    </xf>
    <xf numFmtId="0" fontId="5" fillId="0" borderId="0" xfId="25" applyFont="1" applyAlignment="1" applyProtection="1">
      <alignment vertical="center"/>
      <protection/>
    </xf>
    <xf numFmtId="0" fontId="8" fillId="0" borderId="0" xfId="25" applyFont="1" applyBorder="1" applyAlignment="1" applyProtection="1">
      <alignment horizontal="left" vertical="center"/>
      <protection/>
    </xf>
    <xf numFmtId="0" fontId="0" fillId="0" borderId="0" xfId="25" applyNumberFormat="1" applyFont="1" applyAlignment="1" applyProtection="1">
      <alignment vertical="center"/>
      <protection/>
    </xf>
    <xf numFmtId="172" fontId="2" fillId="0" borderId="0" xfId="25" applyNumberFormat="1" applyFont="1" applyBorder="1" applyAlignment="1" applyProtection="1">
      <alignment vertical="center"/>
      <protection/>
    </xf>
    <xf numFmtId="0" fontId="9" fillId="0" borderId="0" xfId="25" applyFont="1" applyAlignment="1" applyProtection="1">
      <alignment vertical="center"/>
      <protection/>
    </xf>
    <xf numFmtId="0" fontId="9" fillId="0" borderId="0" xfId="25" applyNumberFormat="1" applyFont="1" applyBorder="1" applyAlignment="1" applyProtection="1">
      <alignment horizontal="left" vertical="center"/>
      <protection/>
    </xf>
    <xf numFmtId="0" fontId="9" fillId="0" borderId="0" xfId="25" applyNumberFormat="1" applyFont="1" applyBorder="1" applyAlignment="1" applyProtection="1" quotePrefix="1">
      <alignment horizontal="left" vertical="center"/>
      <protection/>
    </xf>
    <xf numFmtId="0" fontId="2" fillId="0" borderId="0" xfId="25" applyNumberFormat="1" applyFont="1" applyAlignment="1" applyProtection="1">
      <alignment vertical="center"/>
      <protection/>
    </xf>
    <xf numFmtId="172" fontId="2" fillId="0" borderId="17" xfId="25" applyNumberFormat="1" applyFont="1" applyFill="1" applyBorder="1" applyAlignment="1" applyProtection="1">
      <alignment horizontal="center" vertical="center"/>
      <protection/>
    </xf>
    <xf numFmtId="49" fontId="2" fillId="0" borderId="0" xfId="25" applyNumberFormat="1" applyFont="1" applyAlignment="1" applyProtection="1">
      <alignment vertical="center"/>
      <protection/>
    </xf>
    <xf numFmtId="0" fontId="0" fillId="0" borderId="16" xfId="25" applyFont="1" applyFill="1" applyBorder="1" applyAlignment="1" applyProtection="1">
      <alignment horizontal="center" vertical="center"/>
      <protection/>
    </xf>
    <xf numFmtId="3" fontId="0" fillId="0" borderId="16" xfId="116" applyNumberFormat="1" applyFont="1" applyFill="1" applyBorder="1" applyAlignment="1" applyProtection="1">
      <alignment horizontal="center" vertical="center"/>
      <protection/>
    </xf>
    <xf numFmtId="0" fontId="0" fillId="0" borderId="16" xfId="25" applyFont="1" applyFill="1" applyBorder="1" applyAlignment="1" applyProtection="1">
      <alignment horizontal="right" vertical="center"/>
      <protection/>
    </xf>
    <xf numFmtId="0" fontId="2" fillId="0" borderId="16" xfId="25" applyFont="1" applyFill="1" applyBorder="1" applyAlignment="1" applyProtection="1">
      <alignment vertical="center"/>
      <protection/>
    </xf>
    <xf numFmtId="0" fontId="0" fillId="0" borderId="0" xfId="25" applyFont="1" applyAlignment="1" applyProtection="1">
      <alignment horizontal="center" vertical="center"/>
      <protection/>
    </xf>
    <xf numFmtId="0" fontId="2" fillId="0" borderId="0" xfId="25" applyFont="1" applyFill="1" applyBorder="1" applyAlignment="1" applyProtection="1">
      <alignment horizontal="center" vertical="center"/>
      <protection/>
    </xf>
    <xf numFmtId="0" fontId="2" fillId="0" borderId="0" xfId="116" applyNumberFormat="1" applyFont="1" applyFill="1" applyBorder="1" applyAlignment="1" applyProtection="1">
      <alignment horizontal="center" vertical="center"/>
      <protection/>
    </xf>
    <xf numFmtId="0" fontId="2" fillId="0" borderId="0" xfId="25" applyFont="1" applyFill="1" applyBorder="1" applyAlignment="1" applyProtection="1">
      <alignment horizontal="right" vertical="center"/>
      <protection/>
    </xf>
    <xf numFmtId="0" fontId="2" fillId="0" borderId="0" xfId="25" applyFont="1" applyFill="1" applyBorder="1" applyAlignment="1" applyProtection="1">
      <alignment vertical="center"/>
      <protection/>
    </xf>
    <xf numFmtId="0" fontId="2" fillId="0" borderId="17" xfId="25" applyFont="1" applyFill="1" applyBorder="1" applyAlignment="1" applyProtection="1">
      <alignment horizontal="center" vertical="center"/>
      <protection/>
    </xf>
    <xf numFmtId="172" fontId="8" fillId="0" borderId="0" xfId="25" applyNumberFormat="1" applyFont="1" applyFill="1" applyBorder="1" applyAlignment="1" applyProtection="1">
      <alignment vertical="center" wrapText="1"/>
      <protection/>
    </xf>
    <xf numFmtId="172" fontId="8" fillId="0" borderId="0" xfId="25" applyNumberFormat="1" applyFont="1" applyBorder="1" applyAlignment="1" applyProtection="1">
      <alignment vertical="center" wrapText="1"/>
      <protection/>
    </xf>
    <xf numFmtId="172" fontId="8" fillId="0" borderId="15" xfId="25" applyNumberFormat="1" applyFont="1" applyBorder="1" applyAlignment="1" applyProtection="1">
      <alignment vertical="center" wrapText="1"/>
      <protection/>
    </xf>
    <xf numFmtId="172" fontId="8" fillId="0" borderId="18" xfId="25" applyNumberFormat="1" applyFont="1" applyBorder="1" applyAlignment="1" applyProtection="1">
      <alignment vertical="center" wrapText="1"/>
      <protection/>
    </xf>
    <xf numFmtId="0" fontId="33" fillId="0" borderId="0" xfId="132" applyNumberFormat="1" applyFont="1" applyFill="1" applyAlignment="1" applyProtection="1">
      <alignment horizontal="left" vertical="center" wrapText="1"/>
      <protection locked="0"/>
    </xf>
    <xf numFmtId="172" fontId="9" fillId="26" borderId="17" xfId="25" applyNumberFormat="1" applyFont="1" applyFill="1" applyBorder="1" applyAlignment="1" applyProtection="1">
      <alignment horizontal="center" vertical="center"/>
      <protection/>
    </xf>
    <xf numFmtId="172" fontId="8" fillId="26" borderId="0" xfId="25" applyNumberFormat="1" applyFont="1" applyFill="1" applyBorder="1" applyAlignment="1" applyProtection="1">
      <alignment vertical="center" wrapText="1"/>
      <protection/>
    </xf>
    <xf numFmtId="172" fontId="8" fillId="26" borderId="14" xfId="25" applyNumberFormat="1" applyFont="1" applyFill="1" applyBorder="1" applyAlignment="1" applyProtection="1">
      <alignment vertical="center" wrapText="1"/>
      <protection/>
    </xf>
    <xf numFmtId="172" fontId="8" fillId="26" borderId="19" xfId="25" applyNumberFormat="1" applyFont="1" applyFill="1" applyBorder="1" applyAlignment="1" applyProtection="1">
      <alignment vertical="center" wrapText="1"/>
      <protection/>
    </xf>
    <xf numFmtId="172" fontId="8" fillId="26" borderId="18" xfId="25" applyNumberFormat="1" applyFont="1" applyFill="1" applyBorder="1" applyAlignment="1" applyProtection="1">
      <alignment vertical="center" wrapText="1"/>
      <protection/>
    </xf>
    <xf numFmtId="0" fontId="2" fillId="0" borderId="0" xfId="119" applyFont="1" applyAlignment="1">
      <alignment vertical="center"/>
      <protection/>
    </xf>
    <xf numFmtId="0" fontId="2" fillId="0" borderId="0" xfId="119" applyFont="1" applyAlignment="1">
      <alignment horizontal="right" vertical="center"/>
      <protection/>
    </xf>
    <xf numFmtId="172" fontId="2" fillId="0" borderId="0" xfId="119" applyNumberFormat="1" applyFont="1" applyAlignment="1">
      <alignment vertical="center"/>
      <protection/>
    </xf>
    <xf numFmtId="0" fontId="2" fillId="0" borderId="0" xfId="119" applyFont="1" applyBorder="1" applyAlignment="1">
      <alignment horizontal="right" vertical="center"/>
      <protection/>
    </xf>
    <xf numFmtId="0" fontId="10" fillId="0" borderId="0" xfId="119" applyFont="1" applyAlignment="1">
      <alignment vertical="center"/>
      <protection/>
    </xf>
    <xf numFmtId="0" fontId="8" fillId="0" borderId="0" xfId="119" applyFont="1" applyAlignment="1">
      <alignment vertical="center"/>
      <protection/>
    </xf>
    <xf numFmtId="0" fontId="2" fillId="0" borderId="16" xfId="119" applyFont="1" applyBorder="1" applyAlignment="1">
      <alignment vertical="center"/>
      <protection/>
    </xf>
    <xf numFmtId="172" fontId="2" fillId="0" borderId="0" xfId="119" applyNumberFormat="1" applyFont="1" applyBorder="1" applyAlignment="1">
      <alignment horizontal="center" vertical="center"/>
      <protection/>
    </xf>
    <xf numFmtId="0" fontId="2" fillId="0" borderId="0" xfId="119" applyFont="1" applyBorder="1" applyAlignment="1">
      <alignment vertical="center"/>
      <protection/>
    </xf>
    <xf numFmtId="172" fontId="2" fillId="0" borderId="17" xfId="119" applyNumberFormat="1" applyFont="1" applyBorder="1" applyAlignment="1">
      <alignment horizontal="center" vertical="center"/>
      <protection/>
    </xf>
    <xf numFmtId="0" fontId="2" fillId="0" borderId="17" xfId="119" applyFont="1" applyBorder="1" applyAlignment="1">
      <alignment horizontal="right" vertical="center"/>
      <protection/>
    </xf>
    <xf numFmtId="0" fontId="2" fillId="0" borderId="17" xfId="119" applyFont="1" applyBorder="1" applyAlignment="1">
      <alignment vertical="center"/>
      <protection/>
    </xf>
    <xf numFmtId="0" fontId="2" fillId="0" borderId="16" xfId="119" applyFont="1" applyFill="1" applyBorder="1" applyAlignment="1">
      <alignment vertical="center"/>
      <protection/>
    </xf>
    <xf numFmtId="0" fontId="2" fillId="0" borderId="0" xfId="119" applyFont="1" applyFill="1" applyBorder="1" applyAlignment="1">
      <alignment horizontal="right" vertical="center"/>
      <protection/>
    </xf>
    <xf numFmtId="0" fontId="2" fillId="0" borderId="0" xfId="119" applyFont="1" applyFill="1" applyBorder="1" applyAlignment="1">
      <alignment vertical="center"/>
      <protection/>
    </xf>
    <xf numFmtId="0" fontId="35" fillId="0" borderId="0" xfId="25" applyFont="1" applyAlignment="1">
      <alignment vertical="center"/>
      <protection/>
    </xf>
    <xf numFmtId="0" fontId="0" fillId="0" borderId="0" xfId="118" applyFont="1" applyAlignment="1">
      <alignment vertical="center"/>
      <protection/>
    </xf>
    <xf numFmtId="172" fontId="10" fillId="26" borderId="15" xfId="119" applyNumberFormat="1" applyFont="1" applyFill="1" applyBorder="1" applyAlignment="1">
      <alignment vertical="center"/>
      <protection/>
    </xf>
    <xf numFmtId="172" fontId="8" fillId="0" borderId="15" xfId="119" applyNumberFormat="1" applyFont="1" applyBorder="1" applyAlignment="1">
      <alignment vertical="center"/>
      <protection/>
    </xf>
    <xf numFmtId="0" fontId="0" fillId="26" borderId="0" xfId="25" applyFont="1" applyFill="1" applyAlignment="1" applyProtection="1">
      <alignment vertical="center"/>
      <protection/>
    </xf>
    <xf numFmtId="0" fontId="2" fillId="26" borderId="0" xfId="25" applyFont="1" applyFill="1" applyAlignment="1" applyProtection="1">
      <alignment vertical="center"/>
      <protection/>
    </xf>
    <xf numFmtId="0" fontId="0" fillId="0" borderId="0" xfId="231" applyNumberFormat="1" applyFont="1" applyBorder="1" applyAlignment="1">
      <alignment vertical="center"/>
      <protection/>
    </xf>
    <xf numFmtId="172" fontId="8" fillId="0" borderId="0" xfId="231" applyNumberFormat="1" applyFont="1" applyBorder="1" applyAlignment="1">
      <alignment vertical="center"/>
      <protection/>
    </xf>
    <xf numFmtId="0" fontId="9" fillId="0" borderId="0" xfId="231" applyNumberFormat="1" applyFont="1" applyBorder="1" applyAlignment="1">
      <alignment horizontal="left" vertical="center"/>
      <protection/>
    </xf>
    <xf numFmtId="0" fontId="9" fillId="0" borderId="0" xfId="231" applyNumberFormat="1" applyFont="1" applyBorder="1" applyAlignment="1" quotePrefix="1">
      <alignment horizontal="left" vertical="center"/>
      <protection/>
    </xf>
    <xf numFmtId="0" fontId="2" fillId="0" borderId="16" xfId="231" applyFont="1" applyBorder="1" applyAlignment="1">
      <alignment horizontal="right" vertical="center"/>
      <protection/>
    </xf>
    <xf numFmtId="49" fontId="2" fillId="0" borderId="16" xfId="231" applyNumberFormat="1" applyFont="1" applyBorder="1" applyAlignment="1">
      <alignment vertical="center"/>
      <protection/>
    </xf>
    <xf numFmtId="172" fontId="2" fillId="0" borderId="17" xfId="231" applyNumberFormat="1" applyFont="1" applyBorder="1" applyAlignment="1">
      <alignment horizontal="center" vertical="center"/>
      <protection/>
    </xf>
    <xf numFmtId="0" fontId="2" fillId="0" borderId="17" xfId="231" applyFont="1" applyBorder="1" applyAlignment="1">
      <alignment horizontal="right" vertical="center"/>
      <protection/>
    </xf>
    <xf numFmtId="49" fontId="2" fillId="0" borderId="17" xfId="231" applyNumberFormat="1" applyFont="1" applyBorder="1" applyAlignment="1">
      <alignment vertical="center"/>
      <protection/>
    </xf>
    <xf numFmtId="0" fontId="2" fillId="0" borderId="0" xfId="231" applyFont="1" applyBorder="1" applyAlignment="1">
      <alignment vertical="center"/>
      <protection/>
    </xf>
    <xf numFmtId="0" fontId="2" fillId="0" borderId="0" xfId="231" applyFont="1" applyAlignment="1">
      <alignment vertical="center"/>
      <protection/>
    </xf>
    <xf numFmtId="0" fontId="2" fillId="0" borderId="0" xfId="231" applyFont="1" applyAlignment="1">
      <alignment horizontal="right" vertical="center"/>
      <protection/>
    </xf>
    <xf numFmtId="0" fontId="0" fillId="0" borderId="0" xfId="231" applyFont="1" applyAlignment="1">
      <alignment vertical="center"/>
      <protection/>
    </xf>
    <xf numFmtId="0" fontId="2" fillId="0" borderId="0" xfId="231" applyFont="1" applyAlignment="1" applyProtection="1">
      <alignment vertical="center"/>
      <protection/>
    </xf>
    <xf numFmtId="172" fontId="10" fillId="0" borderId="0" xfId="231" applyNumberFormat="1" applyFont="1" applyFill="1" applyBorder="1" applyAlignment="1">
      <alignment vertical="center"/>
      <protection/>
    </xf>
    <xf numFmtId="172" fontId="2" fillId="0" borderId="0" xfId="231" applyNumberFormat="1" applyFont="1" applyBorder="1" applyAlignment="1">
      <alignment vertical="center"/>
      <protection/>
    </xf>
    <xf numFmtId="0" fontId="2" fillId="0" borderId="0" xfId="231" applyFont="1" applyFill="1" applyAlignment="1">
      <alignment horizontal="right" vertical="center"/>
      <protection/>
    </xf>
    <xf numFmtId="0" fontId="9" fillId="0" borderId="0" xfId="231" applyFont="1" applyAlignment="1">
      <alignment vertical="center"/>
      <protection/>
    </xf>
    <xf numFmtId="172" fontId="2" fillId="0" borderId="0" xfId="231" applyNumberFormat="1" applyFont="1" applyFill="1" applyAlignment="1">
      <alignment vertical="center"/>
      <protection/>
    </xf>
    <xf numFmtId="0" fontId="2" fillId="0" borderId="0" xfId="231" applyFont="1" applyFill="1" applyAlignment="1">
      <alignment vertical="center"/>
      <protection/>
    </xf>
    <xf numFmtId="0" fontId="9" fillId="0" borderId="0" xfId="231" applyFont="1" applyFill="1" applyBorder="1" applyAlignment="1">
      <alignment horizontal="left" vertical="center"/>
      <protection/>
    </xf>
    <xf numFmtId="0" fontId="9" fillId="0" borderId="0" xfId="231" applyFont="1" applyBorder="1" applyAlignment="1">
      <alignment horizontal="left" vertical="center"/>
      <protection/>
    </xf>
    <xf numFmtId="0" fontId="2" fillId="0" borderId="0" xfId="231" applyNumberFormat="1" applyFont="1" applyFill="1" applyAlignment="1">
      <alignment vertical="center"/>
      <protection/>
    </xf>
    <xf numFmtId="0" fontId="2" fillId="0" borderId="0" xfId="231" applyNumberFormat="1" applyFont="1" applyAlignment="1">
      <alignment vertical="center"/>
      <protection/>
    </xf>
    <xf numFmtId="3" fontId="2" fillId="0" borderId="0" xfId="231" applyNumberFormat="1" applyFont="1" applyAlignment="1">
      <alignment vertical="center"/>
      <protection/>
    </xf>
    <xf numFmtId="0" fontId="2" fillId="0" borderId="16" xfId="231" applyFont="1" applyFill="1" applyBorder="1" applyAlignment="1">
      <alignment horizontal="right" vertical="center"/>
      <protection/>
    </xf>
    <xf numFmtId="172" fontId="9" fillId="26" borderId="0" xfId="231" applyNumberFormat="1" applyFont="1" applyFill="1" applyBorder="1" applyAlignment="1">
      <alignment vertical="center"/>
      <protection/>
    </xf>
    <xf numFmtId="0" fontId="2" fillId="0" borderId="0" xfId="231" applyFont="1" applyFill="1" applyBorder="1" applyAlignment="1">
      <alignment horizontal="left" vertical="center"/>
      <protection/>
    </xf>
    <xf numFmtId="0" fontId="2" fillId="0" borderId="0" xfId="231" applyFont="1" applyBorder="1" applyAlignment="1">
      <alignment horizontal="left" vertical="center"/>
      <protection/>
    </xf>
    <xf numFmtId="0" fontId="2" fillId="26" borderId="0" xfId="231" applyFont="1" applyFill="1" applyAlignment="1">
      <alignment vertical="center" wrapText="1"/>
      <protection/>
    </xf>
    <xf numFmtId="0" fontId="2" fillId="0" borderId="0" xfId="231" applyFont="1" applyFill="1" applyAlignment="1">
      <alignment vertical="center" wrapText="1"/>
      <protection/>
    </xf>
    <xf numFmtId="0" fontId="2" fillId="26" borderId="0" xfId="231" applyFont="1" applyFill="1" applyAlignment="1" quotePrefix="1">
      <alignment vertical="center" wrapText="1"/>
      <protection/>
    </xf>
    <xf numFmtId="0" fontId="2" fillId="0" borderId="0" xfId="231" applyFont="1" applyFill="1" applyAlignment="1" quotePrefix="1">
      <alignment vertical="center" wrapText="1"/>
      <protection/>
    </xf>
    <xf numFmtId="179" fontId="48" fillId="26" borderId="0" xfId="231" applyNumberFormat="1" applyFont="1" applyFill="1" applyBorder="1" applyAlignment="1">
      <alignment vertical="center"/>
      <protection/>
    </xf>
    <xf numFmtId="178" fontId="2" fillId="0" borderId="0" xfId="231" applyNumberFormat="1" applyFont="1" applyBorder="1" applyAlignment="1">
      <alignment vertical="center"/>
      <protection/>
    </xf>
    <xf numFmtId="177" fontId="48" fillId="26" borderId="0" xfId="231" applyNumberFormat="1" applyFont="1" applyFill="1" applyBorder="1" applyAlignment="1">
      <alignment vertical="center"/>
      <protection/>
    </xf>
    <xf numFmtId="0" fontId="2" fillId="0" borderId="0" xfId="231" applyNumberFormat="1" applyFont="1" applyBorder="1" applyAlignment="1">
      <alignment vertical="center" wrapText="1"/>
      <protection/>
    </xf>
    <xf numFmtId="0" fontId="9" fillId="0" borderId="0" xfId="231" applyFont="1" applyBorder="1" applyAlignment="1">
      <alignment horizontal="left" vertical="center" wrapText="1"/>
      <protection/>
    </xf>
    <xf numFmtId="3" fontId="2" fillId="0" borderId="0" xfId="231" applyNumberFormat="1" applyFont="1" applyBorder="1" applyAlignment="1">
      <alignment vertical="center"/>
      <protection/>
    </xf>
    <xf numFmtId="3" fontId="2" fillId="0" borderId="0" xfId="231" applyNumberFormat="1" applyFont="1" applyFill="1" applyBorder="1" applyAlignment="1">
      <alignment vertical="center"/>
      <protection/>
    </xf>
    <xf numFmtId="177" fontId="2" fillId="0" borderId="20" xfId="231" applyNumberFormat="1" applyFont="1" applyBorder="1" applyAlignment="1">
      <alignment vertical="center"/>
      <protection/>
    </xf>
    <xf numFmtId="3" fontId="9" fillId="0" borderId="0" xfId="231" applyNumberFormat="1" applyFont="1" applyBorder="1" applyAlignment="1" quotePrefix="1">
      <alignment horizontal="left" vertical="center"/>
      <protection/>
    </xf>
    <xf numFmtId="177" fontId="2" fillId="0" borderId="0" xfId="231" applyNumberFormat="1" applyFont="1" applyBorder="1" applyAlignment="1">
      <alignment vertical="center"/>
      <protection/>
    </xf>
    <xf numFmtId="3" fontId="2" fillId="0" borderId="0" xfId="231" applyNumberFormat="1" applyFont="1" applyBorder="1" applyAlignment="1">
      <alignment horizontal="left" vertical="center"/>
      <protection/>
    </xf>
    <xf numFmtId="3" fontId="2" fillId="0" borderId="20" xfId="231" applyNumberFormat="1" applyFont="1" applyBorder="1" applyAlignment="1">
      <alignment vertical="center"/>
      <protection/>
    </xf>
    <xf numFmtId="177" fontId="49" fillId="0" borderId="0" xfId="231" applyNumberFormat="1" applyFont="1" applyFill="1" applyBorder="1" applyAlignment="1">
      <alignment vertical="center"/>
      <protection/>
    </xf>
    <xf numFmtId="3" fontId="9" fillId="0" borderId="0" xfId="231" applyNumberFormat="1" applyFont="1" applyBorder="1" applyAlignment="1">
      <alignment horizontal="right" vertical="center"/>
      <protection/>
    </xf>
    <xf numFmtId="177" fontId="2" fillId="0" borderId="0" xfId="231" applyNumberFormat="1" applyFont="1" applyFill="1" applyBorder="1" applyAlignment="1">
      <alignment vertical="center"/>
      <protection/>
    </xf>
    <xf numFmtId="3" fontId="9" fillId="0" borderId="0" xfId="231" applyNumberFormat="1" applyFont="1" applyBorder="1" applyAlignment="1">
      <alignment horizontal="left" vertical="center"/>
      <protection/>
    </xf>
    <xf numFmtId="172" fontId="9" fillId="0" borderId="0" xfId="231" applyNumberFormat="1" applyFont="1" applyBorder="1" applyAlignment="1">
      <alignment vertical="center"/>
      <protection/>
    </xf>
    <xf numFmtId="177" fontId="2" fillId="0" borderId="15" xfId="231" applyNumberFormat="1" applyFont="1" applyFill="1" applyBorder="1" applyAlignment="1">
      <alignment vertical="center"/>
      <protection/>
    </xf>
    <xf numFmtId="177" fontId="9" fillId="0" borderId="20" xfId="231" applyNumberFormat="1" applyFont="1" applyFill="1" applyBorder="1" applyAlignment="1">
      <alignment vertical="center"/>
      <protection/>
    </xf>
    <xf numFmtId="3" fontId="9" fillId="26" borderId="0" xfId="231" applyNumberFormat="1" applyFont="1" applyFill="1" applyBorder="1" applyAlignment="1" applyProtection="1">
      <alignment horizontal="center" vertical="center"/>
      <protection/>
    </xf>
    <xf numFmtId="3" fontId="2" fillId="0" borderId="0" xfId="231" applyNumberFormat="1" applyFont="1" applyFill="1" applyBorder="1" applyAlignment="1" applyProtection="1">
      <alignment horizontal="center" vertical="center"/>
      <protection/>
    </xf>
    <xf numFmtId="0" fontId="2" fillId="0" borderId="0" xfId="231" applyNumberFormat="1" applyFont="1" applyFill="1" applyBorder="1" applyAlignment="1" applyProtection="1">
      <alignment horizontal="center" vertical="center"/>
      <protection/>
    </xf>
    <xf numFmtId="172" fontId="9" fillId="27" borderId="0" xfId="231" applyNumberFormat="1" applyFont="1" applyFill="1" applyBorder="1" applyAlignment="1">
      <alignment vertical="center"/>
      <protection/>
    </xf>
    <xf numFmtId="172" fontId="9" fillId="27" borderId="20" xfId="231" applyNumberFormat="1" applyFont="1" applyFill="1" applyBorder="1" applyAlignment="1">
      <alignment vertical="center"/>
      <protection/>
    </xf>
    <xf numFmtId="172" fontId="2" fillId="0" borderId="20" xfId="231" applyNumberFormat="1" applyFont="1" applyBorder="1" applyAlignment="1">
      <alignment vertical="center"/>
      <protection/>
    </xf>
    <xf numFmtId="0" fontId="2" fillId="0" borderId="0" xfId="231" applyFont="1" applyFill="1" applyBorder="1" applyAlignment="1">
      <alignment horizontal="center" vertical="center"/>
      <protection/>
    </xf>
    <xf numFmtId="0" fontId="2" fillId="0" borderId="0" xfId="231" applyFont="1" applyFill="1" applyBorder="1" applyAlignment="1">
      <alignment vertical="center"/>
      <protection/>
    </xf>
    <xf numFmtId="172" fontId="9" fillId="27" borderId="15" xfId="231" applyNumberFormat="1" applyFont="1" applyFill="1" applyBorder="1" applyAlignment="1">
      <alignment vertical="center"/>
      <protection/>
    </xf>
    <xf numFmtId="172" fontId="2" fillId="0" borderId="15" xfId="231" applyNumberFormat="1" applyFont="1" applyBorder="1" applyAlignment="1">
      <alignment vertical="center"/>
      <protection/>
    </xf>
    <xf numFmtId="172" fontId="9" fillId="0" borderId="0" xfId="231" applyNumberFormat="1" applyFont="1" applyFill="1" applyBorder="1" applyAlignment="1">
      <alignment vertical="center"/>
      <protection/>
    </xf>
    <xf numFmtId="0" fontId="11" fillId="0" borderId="0" xfId="231" applyNumberFormat="1" applyFont="1" applyAlignment="1">
      <alignment vertical="center" wrapText="1"/>
      <protection/>
    </xf>
    <xf numFmtId="0" fontId="11" fillId="0" borderId="0" xfId="231" applyFont="1" applyFill="1" applyAlignment="1">
      <alignment vertical="center" wrapText="1"/>
      <protection/>
    </xf>
    <xf numFmtId="172" fontId="2" fillId="0" borderId="0" xfId="231" applyNumberFormat="1" applyFont="1" applyFill="1" applyBorder="1" applyAlignment="1">
      <alignment vertical="center"/>
      <protection/>
    </xf>
    <xf numFmtId="0" fontId="9" fillId="0" borderId="0" xfId="231" applyNumberFormat="1" applyFont="1" applyBorder="1" applyAlignment="1">
      <alignment vertical="center" wrapText="1"/>
      <protection/>
    </xf>
    <xf numFmtId="0" fontId="2" fillId="0" borderId="0" xfId="231" applyFont="1" applyAlignment="1">
      <alignment vertical="center" wrapText="1"/>
      <protection/>
    </xf>
    <xf numFmtId="180" fontId="2" fillId="0" borderId="0" xfId="231" applyNumberFormat="1" applyFont="1" applyAlignment="1">
      <alignment vertical="center" wrapText="1"/>
      <protection/>
    </xf>
    <xf numFmtId="0" fontId="2" fillId="0" borderId="16" xfId="231" applyFont="1" applyFill="1" applyBorder="1" applyAlignment="1">
      <alignment horizontal="center" vertical="center"/>
      <protection/>
    </xf>
    <xf numFmtId="0" fontId="2" fillId="0" borderId="15" xfId="231" applyFont="1" applyFill="1" applyBorder="1" applyAlignment="1">
      <alignment vertical="center"/>
      <protection/>
    </xf>
    <xf numFmtId="0" fontId="2" fillId="0" borderId="0" xfId="231" applyFont="1" applyFill="1" applyBorder="1" applyAlignment="1">
      <alignment horizontal="right" vertical="center"/>
      <protection/>
    </xf>
    <xf numFmtId="0" fontId="2" fillId="0" borderId="0" xfId="231" applyFont="1" applyBorder="1" applyAlignment="1">
      <alignment vertical="center" wrapText="1"/>
      <protection/>
    </xf>
    <xf numFmtId="172" fontId="9" fillId="26" borderId="17" xfId="231" applyNumberFormat="1" applyFont="1" applyFill="1" applyBorder="1" applyAlignment="1">
      <alignment horizontal="center" vertical="center"/>
      <protection/>
    </xf>
    <xf numFmtId="172" fontId="2" fillId="0" borderId="17" xfId="231" applyNumberFormat="1" applyFont="1" applyFill="1" applyBorder="1" applyAlignment="1">
      <alignment horizontal="center" vertical="center"/>
      <protection/>
    </xf>
    <xf numFmtId="49" fontId="2" fillId="0" borderId="0" xfId="231" applyNumberFormat="1" applyFont="1" applyAlignment="1">
      <alignment vertical="center"/>
      <protection/>
    </xf>
    <xf numFmtId="3" fontId="9" fillId="26" borderId="16" xfId="231" applyNumberFormat="1" applyFont="1" applyFill="1" applyBorder="1" applyAlignment="1" applyProtection="1">
      <alignment horizontal="center" vertical="center"/>
      <protection/>
    </xf>
    <xf numFmtId="3" fontId="2" fillId="0" borderId="16" xfId="231" applyNumberFormat="1" applyFont="1" applyFill="1" applyBorder="1" applyAlignment="1" applyProtection="1">
      <alignment horizontal="center" vertical="center"/>
      <protection/>
    </xf>
    <xf numFmtId="0" fontId="2" fillId="0" borderId="21" xfId="231" applyFont="1" applyFill="1" applyBorder="1" applyAlignment="1">
      <alignment horizontal="center" vertical="center"/>
      <protection/>
    </xf>
    <xf numFmtId="0" fontId="2" fillId="0" borderId="16" xfId="231" applyFont="1" applyBorder="1" applyAlignment="1">
      <alignment vertical="center"/>
      <protection/>
    </xf>
    <xf numFmtId="0" fontId="35" fillId="0" borderId="0" xfId="231" applyFont="1" applyAlignment="1">
      <alignment vertical="center"/>
      <protection/>
    </xf>
    <xf numFmtId="0" fontId="0" fillId="0" borderId="0" xfId="231" applyFont="1" applyBorder="1" applyAlignment="1">
      <alignment vertical="center"/>
      <protection/>
    </xf>
    <xf numFmtId="172" fontId="8" fillId="0" borderId="0" xfId="231" applyNumberFormat="1" applyFont="1" applyFill="1" applyBorder="1" applyAlignment="1">
      <alignment vertical="center"/>
      <protection/>
    </xf>
    <xf numFmtId="0" fontId="8" fillId="0" borderId="0" xfId="118" applyFont="1" applyFill="1" applyBorder="1" applyAlignment="1">
      <alignment vertical="center"/>
      <protection/>
    </xf>
    <xf numFmtId="172" fontId="8" fillId="0" borderId="0" xfId="118" applyNumberFormat="1" applyFont="1" applyFill="1" applyBorder="1" applyAlignment="1">
      <alignment vertical="center"/>
      <protection/>
    </xf>
    <xf numFmtId="0" fontId="8" fillId="0" borderId="0" xfId="118" applyFont="1" applyFill="1">
      <alignment/>
      <protection/>
    </xf>
    <xf numFmtId="0" fontId="0" fillId="0" borderId="0" xfId="231" applyFont="1" applyFill="1" applyAlignment="1">
      <alignment vertical="center"/>
      <protection/>
    </xf>
    <xf numFmtId="0" fontId="2" fillId="0" borderId="0" xfId="231" applyFont="1" applyFill="1" applyBorder="1" applyAlignment="1" applyProtection="1">
      <alignment horizontal="right" vertical="center"/>
      <protection/>
    </xf>
    <xf numFmtId="49" fontId="2" fillId="0" borderId="0" xfId="231" applyNumberFormat="1" applyFont="1" applyFill="1" applyAlignment="1">
      <alignment vertical="center"/>
      <protection/>
    </xf>
    <xf numFmtId="0" fontId="2" fillId="0" borderId="0" xfId="231" applyFont="1" applyBorder="1" applyAlignment="1" applyProtection="1">
      <alignment vertical="center"/>
      <protection/>
    </xf>
    <xf numFmtId="0" fontId="0" fillId="0" borderId="0" xfId="231" applyFont="1" applyAlignment="1" applyProtection="1">
      <alignment vertical="center"/>
      <protection/>
    </xf>
    <xf numFmtId="0" fontId="2" fillId="0" borderId="0" xfId="231" applyFont="1" applyAlignment="1" applyProtection="1">
      <alignment horizontal="right" vertical="center"/>
      <protection/>
    </xf>
    <xf numFmtId="0" fontId="2" fillId="0" borderId="15" xfId="231" applyFont="1" applyBorder="1" applyAlignment="1" applyProtection="1">
      <alignment vertical="center"/>
      <protection/>
    </xf>
    <xf numFmtId="0" fontId="9" fillId="0" borderId="0" xfId="231" applyNumberFormat="1" applyFont="1" applyBorder="1" applyAlignment="1" applyProtection="1">
      <alignment horizontal="left" vertical="center"/>
      <protection/>
    </xf>
    <xf numFmtId="0" fontId="9" fillId="0" borderId="0" xfId="231" applyNumberFormat="1" applyFont="1" applyBorder="1" applyAlignment="1" applyProtection="1" quotePrefix="1">
      <alignment horizontal="left" vertical="center"/>
      <protection/>
    </xf>
    <xf numFmtId="0" fontId="2" fillId="0" borderId="0" xfId="231" applyNumberFormat="1" applyFont="1" applyAlignment="1" applyProtection="1">
      <alignment vertical="center"/>
      <protection/>
    </xf>
    <xf numFmtId="172" fontId="9" fillId="26" borderId="0" xfId="231" applyNumberFormat="1" applyFont="1" applyFill="1" applyBorder="1" applyAlignment="1" applyProtection="1">
      <alignment horizontal="center" vertical="center"/>
      <protection/>
    </xf>
    <xf numFmtId="172" fontId="2" fillId="26" borderId="0" xfId="231" applyNumberFormat="1" applyFont="1" applyFill="1" applyBorder="1" applyAlignment="1" applyProtection="1">
      <alignment horizontal="center" vertical="center"/>
      <protection/>
    </xf>
    <xf numFmtId="49" fontId="2" fillId="0" borderId="0" xfId="231" applyNumberFormat="1" applyFont="1" applyAlignment="1" applyProtection="1">
      <alignment vertical="center"/>
      <protection/>
    </xf>
    <xf numFmtId="0" fontId="0" fillId="0" borderId="16" xfId="231" applyFont="1" applyFill="1" applyBorder="1" applyAlignment="1" applyProtection="1">
      <alignment horizontal="center" vertical="center"/>
      <protection/>
    </xf>
    <xf numFmtId="0" fontId="0" fillId="0" borderId="16" xfId="231" applyFont="1" applyFill="1" applyBorder="1" applyAlignment="1" applyProtection="1">
      <alignment horizontal="right" vertical="center"/>
      <protection/>
    </xf>
    <xf numFmtId="0" fontId="2" fillId="0" borderId="15" xfId="231" applyFont="1" applyFill="1" applyBorder="1" applyAlignment="1" applyProtection="1">
      <alignment vertical="center"/>
      <protection/>
    </xf>
    <xf numFmtId="0" fontId="0" fillId="0" borderId="0" xfId="231" applyFont="1" applyAlignment="1" applyProtection="1">
      <alignment horizontal="center" vertical="center"/>
      <protection/>
    </xf>
    <xf numFmtId="0" fontId="2" fillId="0" borderId="0" xfId="231" applyFont="1" applyFill="1" applyBorder="1" applyAlignment="1" applyProtection="1">
      <alignment horizontal="center" vertical="center"/>
      <protection/>
    </xf>
    <xf numFmtId="0" fontId="2" fillId="0" borderId="0" xfId="231" applyFont="1" applyFill="1" applyBorder="1" applyAlignment="1" applyProtection="1">
      <alignment vertical="center"/>
      <protection/>
    </xf>
    <xf numFmtId="0" fontId="34" fillId="0" borderId="0" xfId="231" applyFont="1" applyAlignment="1" applyProtection="1">
      <alignment vertical="center"/>
      <protection/>
    </xf>
    <xf numFmtId="0" fontId="11" fillId="0" borderId="0" xfId="231" applyFont="1" applyAlignment="1" applyProtection="1">
      <alignment vertical="center"/>
      <protection/>
    </xf>
    <xf numFmtId="0" fontId="35" fillId="0" borderId="0" xfId="231" applyFont="1" applyAlignment="1" applyProtection="1">
      <alignment vertical="center"/>
      <protection/>
    </xf>
    <xf numFmtId="0" fontId="8" fillId="0" borderId="0" xfId="231" applyFont="1" applyFill="1" applyBorder="1" applyAlignment="1">
      <alignment horizontal="left" vertical="center"/>
      <protection/>
    </xf>
    <xf numFmtId="0" fontId="2" fillId="0" borderId="0" xfId="118" applyFont="1" applyAlignment="1">
      <alignment vertical="center" wrapText="1"/>
      <protection/>
    </xf>
    <xf numFmtId="0" fontId="2" fillId="0" borderId="22" xfId="231" applyFont="1" applyFill="1" applyBorder="1" applyAlignment="1">
      <alignment horizontal="right" vertical="center"/>
      <protection/>
    </xf>
    <xf numFmtId="0" fontId="9" fillId="26" borderId="0" xfId="231" applyFont="1" applyFill="1" applyBorder="1" applyAlignment="1" applyProtection="1">
      <alignment horizontal="center" vertical="center"/>
      <protection/>
    </xf>
    <xf numFmtId="179" fontId="49" fillId="0" borderId="0" xfId="231" applyNumberFormat="1" applyFont="1" applyFill="1" applyBorder="1" applyAlignment="1">
      <alignment vertical="center"/>
      <protection/>
    </xf>
    <xf numFmtId="0" fontId="8" fillId="0" borderId="0" xfId="25" applyFont="1" applyBorder="1" applyAlignment="1" applyProtection="1">
      <alignment horizontal="left" vertical="center" indent="1"/>
      <protection/>
    </xf>
    <xf numFmtId="0" fontId="0" fillId="0" borderId="0" xfId="116" applyFont="1" applyAlignment="1" applyProtection="1">
      <alignment vertical="center"/>
      <protection/>
    </xf>
    <xf numFmtId="0" fontId="2" fillId="0" borderId="0" xfId="116" applyFont="1" applyAlignment="1" applyProtection="1">
      <alignment vertical="center"/>
      <protection/>
    </xf>
    <xf numFmtId="0" fontId="2" fillId="0" borderId="0" xfId="116" applyFont="1" applyAlignment="1" applyProtection="1">
      <alignment horizontal="right" vertical="center"/>
      <protection/>
    </xf>
    <xf numFmtId="0" fontId="9" fillId="0" borderId="0" xfId="116" applyNumberFormat="1" applyFont="1" applyBorder="1" applyAlignment="1" applyProtection="1">
      <alignment horizontal="left" vertical="center"/>
      <protection/>
    </xf>
    <xf numFmtId="0" fontId="9" fillId="0" borderId="0" xfId="116" applyNumberFormat="1" applyFont="1" applyBorder="1" applyAlignment="1" applyProtection="1" quotePrefix="1">
      <alignment horizontal="left" vertical="center"/>
      <protection/>
    </xf>
    <xf numFmtId="0" fontId="2" fillId="0" borderId="0" xfId="116" applyNumberFormat="1" applyFont="1" applyAlignment="1" applyProtection="1">
      <alignment vertical="center"/>
      <protection/>
    </xf>
    <xf numFmtId="172" fontId="8" fillId="0" borderId="0" xfId="119" applyNumberFormat="1" applyFont="1" applyBorder="1" applyAlignment="1">
      <alignment vertical="center"/>
      <protection/>
    </xf>
    <xf numFmtId="0" fontId="53" fillId="0" borderId="0" xfId="132" applyNumberFormat="1" applyFont="1" applyFill="1" applyAlignment="1" applyProtection="1">
      <alignment horizontal="left" vertical="center" wrapText="1"/>
      <protection locked="0"/>
    </xf>
    <xf numFmtId="172" fontId="9" fillId="0" borderId="0" xfId="25" applyNumberFormat="1" applyFont="1" applyFill="1" applyBorder="1" applyAlignment="1" applyProtection="1">
      <alignment vertical="center"/>
      <protection/>
    </xf>
    <xf numFmtId="172" fontId="9" fillId="0" borderId="17" xfId="25" applyNumberFormat="1" applyFont="1" applyFill="1" applyBorder="1" applyAlignment="1" applyProtection="1">
      <alignment horizontal="center" vertical="center"/>
      <protection/>
    </xf>
    <xf numFmtId="166" fontId="2" fillId="0" borderId="0" xfId="116" applyNumberFormat="1" applyFont="1" applyBorder="1" applyAlignment="1" applyProtection="1">
      <alignment vertical="center"/>
      <protection/>
    </xf>
    <xf numFmtId="0" fontId="8" fillId="0" borderId="0" xfId="116" applyFont="1" applyBorder="1" applyAlignment="1" applyProtection="1">
      <alignment horizontal="left" vertical="center" indent="1"/>
      <protection/>
    </xf>
    <xf numFmtId="0" fontId="9" fillId="0" borderId="0" xfId="116" applyFont="1" applyAlignment="1" applyProtection="1">
      <alignment vertical="center"/>
      <protection/>
    </xf>
    <xf numFmtId="0" fontId="2" fillId="0" borderId="0" xfId="116" applyFont="1" applyBorder="1" applyAlignment="1" applyProtection="1">
      <alignment horizontal="left" vertical="center"/>
      <protection/>
    </xf>
    <xf numFmtId="0" fontId="0" fillId="0" borderId="0" xfId="116" applyNumberFormat="1" applyFont="1" applyAlignment="1" applyProtection="1">
      <alignment vertical="center"/>
      <protection/>
    </xf>
    <xf numFmtId="0" fontId="0" fillId="26" borderId="0" xfId="116" applyFont="1" applyFill="1" applyBorder="1" applyAlignment="1" applyProtection="1">
      <alignment vertical="center"/>
      <protection/>
    </xf>
    <xf numFmtId="0" fontId="0" fillId="26" borderId="16" xfId="116" applyFont="1" applyFill="1" applyBorder="1" applyAlignment="1" applyProtection="1">
      <alignment vertical="center"/>
      <protection/>
    </xf>
    <xf numFmtId="0" fontId="8" fillId="0" borderId="0" xfId="116" applyFont="1" applyBorder="1" applyAlignment="1" applyProtection="1">
      <alignment horizontal="left" vertical="center"/>
      <protection/>
    </xf>
    <xf numFmtId="166" fontId="2" fillId="0" borderId="18" xfId="116" applyNumberFormat="1" applyFont="1" applyBorder="1" applyAlignment="1" applyProtection="1">
      <alignment vertical="center"/>
      <protection/>
    </xf>
    <xf numFmtId="172" fontId="2" fillId="0" borderId="0" xfId="116" applyNumberFormat="1" applyFont="1" applyBorder="1" applyAlignment="1" applyProtection="1">
      <alignment vertical="center"/>
      <protection/>
    </xf>
    <xf numFmtId="0" fontId="0" fillId="26" borderId="0" xfId="116" applyFont="1" applyFill="1" applyAlignment="1" applyProtection="1">
      <alignment vertical="center"/>
      <protection/>
    </xf>
    <xf numFmtId="172" fontId="2" fillId="0" borderId="17" xfId="116" applyNumberFormat="1" applyFont="1" applyFill="1" applyBorder="1" applyAlignment="1" applyProtection="1">
      <alignment horizontal="center" vertical="center"/>
      <protection/>
    </xf>
    <xf numFmtId="172" fontId="2" fillId="0" borderId="17" xfId="116" applyNumberFormat="1" applyFont="1" applyBorder="1" applyAlignment="1" applyProtection="1">
      <alignment horizontal="center" vertical="center"/>
      <protection/>
    </xf>
    <xf numFmtId="172" fontId="9" fillId="26" borderId="0" xfId="116" applyNumberFormat="1" applyFont="1" applyFill="1" applyBorder="1" applyAlignment="1" applyProtection="1">
      <alignment horizontal="center" vertical="center"/>
      <protection/>
    </xf>
    <xf numFmtId="0" fontId="2" fillId="0" borderId="17" xfId="116" applyFont="1" applyBorder="1" applyAlignment="1" applyProtection="1">
      <alignment horizontal="right" vertical="center"/>
      <protection/>
    </xf>
    <xf numFmtId="49" fontId="2" fillId="0" borderId="17" xfId="116" applyNumberFormat="1" applyFont="1" applyBorder="1" applyAlignment="1" applyProtection="1">
      <alignment vertical="center"/>
      <protection/>
    </xf>
    <xf numFmtId="49" fontId="2" fillId="0" borderId="0" xfId="116" applyNumberFormat="1" applyFont="1" applyAlignment="1" applyProtection="1">
      <alignment vertical="center"/>
      <protection/>
    </xf>
    <xf numFmtId="0" fontId="0" fillId="0" borderId="16" xfId="116" applyFont="1" applyFill="1" applyBorder="1" applyAlignment="1" applyProtection="1">
      <alignment horizontal="right" vertical="center"/>
      <protection/>
    </xf>
    <xf numFmtId="0" fontId="0" fillId="0" borderId="16" xfId="116" applyFont="1" applyFill="1" applyBorder="1" applyAlignment="1" applyProtection="1">
      <alignment horizontal="center" vertical="center"/>
      <protection/>
    </xf>
    <xf numFmtId="0" fontId="0" fillId="26" borderId="16" xfId="116" applyFont="1" applyFill="1" applyBorder="1" applyAlignment="1" applyProtection="1">
      <alignment horizontal="right" vertical="center"/>
      <protection/>
    </xf>
    <xf numFmtId="0" fontId="2" fillId="0" borderId="16" xfId="116" applyFont="1" applyFill="1" applyBorder="1" applyAlignment="1" applyProtection="1">
      <alignment vertical="center"/>
      <protection/>
    </xf>
    <xf numFmtId="0" fontId="2" fillId="0" borderId="0" xfId="116" applyFont="1" applyFill="1" applyBorder="1" applyAlignment="1" applyProtection="1">
      <alignment horizontal="right" vertical="center"/>
      <protection/>
    </xf>
    <xf numFmtId="0" fontId="2" fillId="0" borderId="0" xfId="116" applyFont="1" applyFill="1" applyBorder="1" applyAlignment="1" applyProtection="1">
      <alignment horizontal="center" vertical="center"/>
      <protection/>
    </xf>
    <xf numFmtId="0" fontId="2" fillId="26" borderId="0" xfId="116" applyFont="1" applyFill="1" applyBorder="1" applyAlignment="1" applyProtection="1">
      <alignment horizontal="right" vertical="center"/>
      <protection/>
    </xf>
    <xf numFmtId="0" fontId="2" fillId="0" borderId="0" xfId="116" applyFont="1" applyFill="1" applyBorder="1" applyAlignment="1" applyProtection="1">
      <alignment vertical="center"/>
      <protection/>
    </xf>
    <xf numFmtId="0" fontId="2" fillId="26" borderId="0" xfId="116" applyFont="1" applyFill="1" applyBorder="1" applyAlignment="1" applyProtection="1">
      <alignment horizontal="center" vertical="center"/>
      <protection/>
    </xf>
    <xf numFmtId="0" fontId="0" fillId="0" borderId="0" xfId="0" applyFont="1"/>
    <xf numFmtId="172" fontId="10" fillId="0" borderId="0" xfId="118" applyNumberFormat="1" applyFont="1" applyFill="1" applyBorder="1" applyAlignment="1">
      <alignment vertical="center"/>
      <protection/>
    </xf>
    <xf numFmtId="0" fontId="0" fillId="0" borderId="0" xfId="118" applyFill="1" applyAlignment="1">
      <alignment vertical="center"/>
      <protection/>
    </xf>
    <xf numFmtId="3" fontId="2" fillId="0" borderId="0" xfId="118" applyNumberFormat="1" applyFont="1" applyAlignment="1">
      <alignment vertical="center"/>
      <protection/>
    </xf>
    <xf numFmtId="0" fontId="0" fillId="0" borderId="0" xfId="118">
      <alignment/>
      <protection/>
    </xf>
    <xf numFmtId="0" fontId="0" fillId="0" borderId="0" xfId="118" applyFill="1">
      <alignment/>
      <protection/>
    </xf>
    <xf numFmtId="0" fontId="2" fillId="0" borderId="0" xfId="231" applyFont="1" applyBorder="1" applyAlignment="1">
      <alignment horizontal="left" vertical="center" wrapText="1"/>
      <protection/>
    </xf>
    <xf numFmtId="0" fontId="2" fillId="0" borderId="0" xfId="118" applyFont="1" applyAlignment="1">
      <alignment vertical="center"/>
      <protection/>
    </xf>
    <xf numFmtId="0" fontId="8" fillId="0" borderId="15" xfId="118" applyFont="1" applyBorder="1" applyAlignment="1">
      <alignment vertical="center"/>
      <protection/>
    </xf>
    <xf numFmtId="0" fontId="8" fillId="0" borderId="0" xfId="118" applyFont="1" applyBorder="1" applyAlignment="1">
      <alignment vertical="center"/>
      <protection/>
    </xf>
    <xf numFmtId="0" fontId="0" fillId="0" borderId="0" xfId="118" applyAlignment="1">
      <alignment vertical="center"/>
      <protection/>
    </xf>
    <xf numFmtId="0" fontId="8" fillId="0" borderId="0" xfId="118" applyFont="1" applyFill="1" applyAlignment="1">
      <alignment vertical="center"/>
      <protection/>
    </xf>
    <xf numFmtId="0" fontId="8" fillId="0" borderId="0" xfId="118" applyFont="1" applyAlignment="1">
      <alignment vertical="center"/>
      <protection/>
    </xf>
    <xf numFmtId="0" fontId="8" fillId="0" borderId="0" xfId="118" applyFont="1" applyAlignment="1">
      <alignment horizontal="right" vertical="center"/>
      <protection/>
    </xf>
    <xf numFmtId="0" fontId="5" fillId="0" borderId="0" xfId="118" applyFont="1" applyAlignment="1">
      <alignment vertical="center"/>
      <protection/>
    </xf>
    <xf numFmtId="0" fontId="5" fillId="0" borderId="0" xfId="118" applyFont="1" applyAlignment="1">
      <alignment horizontal="center" vertical="center"/>
      <protection/>
    </xf>
    <xf numFmtId="172" fontId="8" fillId="0" borderId="0" xfId="118" applyNumberFormat="1" applyFont="1" applyFill="1" applyAlignment="1">
      <alignment vertical="center"/>
      <protection/>
    </xf>
    <xf numFmtId="172" fontId="8" fillId="0" borderId="0" xfId="118" applyNumberFormat="1" applyFont="1" applyAlignment="1">
      <alignment vertical="center"/>
      <protection/>
    </xf>
    <xf numFmtId="0" fontId="0" fillId="0" borderId="0" xfId="118" applyFont="1" applyAlignment="1">
      <alignment horizontal="center" vertical="center"/>
      <protection/>
    </xf>
    <xf numFmtId="172" fontId="8" fillId="0" borderId="0" xfId="118" applyNumberFormat="1" applyFont="1" applyBorder="1" applyAlignment="1">
      <alignment vertical="center"/>
      <protection/>
    </xf>
    <xf numFmtId="0" fontId="8" fillId="0" borderId="0" xfId="118" applyFont="1" applyBorder="1" applyAlignment="1">
      <alignment horizontal="right" vertical="center"/>
      <protection/>
    </xf>
    <xf numFmtId="0" fontId="0" fillId="0" borderId="0" xfId="118" applyFont="1" applyBorder="1" applyAlignment="1">
      <alignment vertical="center"/>
      <protection/>
    </xf>
    <xf numFmtId="0" fontId="0" fillId="0" borderId="0" xfId="118" applyAlignment="1">
      <alignment horizontal="center" vertical="center"/>
      <protection/>
    </xf>
    <xf numFmtId="0" fontId="8" fillId="0" borderId="16" xfId="118" applyFont="1" applyBorder="1" applyAlignment="1">
      <alignment horizontal="right" vertical="center"/>
      <protection/>
    </xf>
    <xf numFmtId="172" fontId="8" fillId="0" borderId="0" xfId="118" applyNumberFormat="1" applyFont="1" applyFill="1" applyBorder="1" applyAlignment="1">
      <alignment horizontal="center" vertical="center" wrapText="1"/>
      <protection/>
    </xf>
    <xf numFmtId="0" fontId="8" fillId="0" borderId="17" xfId="118" applyFont="1" applyBorder="1" applyAlignment="1">
      <alignment horizontal="right" vertical="center"/>
      <protection/>
    </xf>
    <xf numFmtId="172" fontId="5" fillId="0" borderId="0" xfId="118" applyNumberFormat="1" applyFont="1" applyAlignment="1">
      <alignment vertical="center"/>
      <protection/>
    </xf>
    <xf numFmtId="0" fontId="6" fillId="0" borderId="0" xfId="118" applyFont="1" applyBorder="1" applyAlignment="1">
      <alignment vertical="center"/>
      <protection/>
    </xf>
    <xf numFmtId="172" fontId="10" fillId="27" borderId="0" xfId="118" applyNumberFormat="1" applyFont="1" applyFill="1" applyBorder="1" applyAlignment="1">
      <alignment vertical="center"/>
      <protection/>
    </xf>
    <xf numFmtId="172" fontId="10" fillId="0" borderId="16" xfId="118" applyNumberFormat="1" applyFont="1" applyFill="1" applyBorder="1" applyAlignment="1">
      <alignment vertical="center"/>
      <protection/>
    </xf>
    <xf numFmtId="172" fontId="8" fillId="0" borderId="16" xfId="118" applyNumberFormat="1" applyFont="1" applyBorder="1" applyAlignment="1">
      <alignment vertical="center"/>
      <protection/>
    </xf>
    <xf numFmtId="0" fontId="2" fillId="0" borderId="16" xfId="118" applyFont="1" applyBorder="1" applyAlignment="1">
      <alignment vertical="center"/>
      <protection/>
    </xf>
    <xf numFmtId="0" fontId="8" fillId="0" borderId="16" xfId="118" applyFont="1" applyBorder="1" applyAlignment="1">
      <alignment vertical="center"/>
      <protection/>
    </xf>
    <xf numFmtId="172" fontId="2" fillId="0" borderId="20" xfId="118" applyNumberFormat="1" applyFont="1" applyFill="1" applyBorder="1" applyAlignment="1">
      <alignment vertical="center"/>
      <protection/>
    </xf>
    <xf numFmtId="172" fontId="9" fillId="0" borderId="0" xfId="118" applyNumberFormat="1" applyFont="1" applyFill="1" applyBorder="1" applyAlignment="1">
      <alignment vertical="center"/>
      <protection/>
    </xf>
    <xf numFmtId="172" fontId="9" fillId="26" borderId="20" xfId="118" applyNumberFormat="1" applyFont="1" applyFill="1" applyBorder="1" applyAlignment="1">
      <alignment vertical="center"/>
      <protection/>
    </xf>
    <xf numFmtId="0" fontId="2" fillId="0" borderId="0" xfId="118" applyFont="1" applyAlignment="1">
      <alignment horizontal="right" vertical="center"/>
      <protection/>
    </xf>
    <xf numFmtId="172" fontId="2" fillId="0" borderId="15" xfId="118" applyNumberFormat="1" applyFont="1" applyFill="1" applyBorder="1" applyAlignment="1">
      <alignment vertical="center"/>
      <protection/>
    </xf>
    <xf numFmtId="172" fontId="9" fillId="26" borderId="15" xfId="118" applyNumberFormat="1" applyFont="1" applyFill="1" applyBorder="1" applyAlignment="1">
      <alignment vertical="center"/>
      <protection/>
    </xf>
    <xf numFmtId="0" fontId="2" fillId="0" borderId="0" xfId="118" applyFont="1" applyBorder="1" applyAlignment="1">
      <alignment horizontal="right" vertical="center"/>
      <protection/>
    </xf>
    <xf numFmtId="172" fontId="2" fillId="0" borderId="0" xfId="118" applyNumberFormat="1" applyFont="1" applyFill="1" applyBorder="1" applyAlignment="1">
      <alignment vertical="center"/>
      <protection/>
    </xf>
    <xf numFmtId="172" fontId="9" fillId="26" borderId="0" xfId="118" applyNumberFormat="1" applyFont="1" applyFill="1" applyBorder="1" applyAlignment="1">
      <alignment vertical="center"/>
      <protection/>
    </xf>
    <xf numFmtId="0" fontId="2" fillId="0" borderId="0" xfId="118" applyFont="1" applyAlignment="1" quotePrefix="1">
      <alignment horizontal="left" vertical="center"/>
      <protection/>
    </xf>
    <xf numFmtId="0" fontId="9" fillId="0" borderId="0" xfId="118" applyFont="1" applyBorder="1" applyAlignment="1" quotePrefix="1">
      <alignment horizontal="left" vertical="center" wrapText="1"/>
      <protection/>
    </xf>
    <xf numFmtId="172" fontId="9" fillId="0" borderId="21" xfId="118" applyNumberFormat="1" applyFont="1" applyFill="1" applyBorder="1" applyAlignment="1">
      <alignment vertical="center"/>
      <protection/>
    </xf>
    <xf numFmtId="172" fontId="8" fillId="0" borderId="22" xfId="118" applyNumberFormat="1" applyFont="1" applyBorder="1" applyAlignment="1">
      <alignment vertical="center"/>
      <protection/>
    </xf>
    <xf numFmtId="0" fontId="9" fillId="0" borderId="0" xfId="118" applyFont="1" applyAlignment="1">
      <alignment vertical="center"/>
      <protection/>
    </xf>
    <xf numFmtId="172" fontId="10" fillId="0" borderId="0" xfId="118" applyNumberFormat="1" applyFont="1" applyFill="1" applyBorder="1" applyAlignment="1">
      <alignment horizontal="center" vertical="center"/>
      <protection/>
    </xf>
    <xf numFmtId="172" fontId="10" fillId="26" borderId="0" xfId="118" applyNumberFormat="1" applyFont="1" applyFill="1" applyBorder="1" applyAlignment="1">
      <alignment horizontal="center" vertical="center"/>
      <protection/>
    </xf>
    <xf numFmtId="172" fontId="8" fillId="0" borderId="17" xfId="118" applyNumberFormat="1" applyFont="1" applyBorder="1" applyAlignment="1">
      <alignment horizontal="center" vertical="center"/>
      <protection/>
    </xf>
    <xf numFmtId="0" fontId="2" fillId="0" borderId="17" xfId="118" applyFont="1" applyBorder="1" applyAlignment="1">
      <alignment vertical="center"/>
      <protection/>
    </xf>
    <xf numFmtId="0" fontId="2" fillId="0" borderId="16" xfId="118" applyFont="1" applyFill="1" applyBorder="1" applyAlignment="1">
      <alignment horizontal="right" vertical="center"/>
      <protection/>
    </xf>
    <xf numFmtId="0" fontId="9" fillId="0" borderId="16" xfId="118" applyFont="1" applyFill="1" applyBorder="1" applyAlignment="1">
      <alignment horizontal="right" vertical="center"/>
      <protection/>
    </xf>
    <xf numFmtId="0" fontId="8" fillId="0" borderId="16" xfId="118" applyFont="1" applyFill="1" applyBorder="1" applyAlignment="1">
      <alignment horizontal="center" vertical="center"/>
      <protection/>
    </xf>
    <xf numFmtId="0" fontId="2" fillId="0" borderId="15" xfId="118" applyFont="1" applyFill="1" applyBorder="1" applyAlignment="1">
      <alignment vertical="center"/>
      <protection/>
    </xf>
    <xf numFmtId="0" fontId="10" fillId="0" borderId="0" xfId="118" applyFont="1" applyFill="1" applyBorder="1" applyAlignment="1">
      <alignment horizontal="right" vertical="center"/>
      <protection/>
    </xf>
    <xf numFmtId="0" fontId="2" fillId="0" borderId="0" xfId="118" applyFont="1" applyFill="1" applyBorder="1" applyAlignment="1">
      <alignment horizontal="right" vertical="center"/>
      <protection/>
    </xf>
    <xf numFmtId="0" fontId="9" fillId="0" borderId="0" xfId="118" applyFont="1" applyFill="1" applyBorder="1" applyAlignment="1">
      <alignment horizontal="right" vertical="center"/>
      <protection/>
    </xf>
    <xf numFmtId="0" fontId="9" fillId="26" borderId="0" xfId="118" applyFont="1" applyFill="1" applyBorder="1" applyAlignment="1">
      <alignment horizontal="right" vertical="center"/>
      <protection/>
    </xf>
    <xf numFmtId="0" fontId="8" fillId="0" borderId="0" xfId="118" applyFont="1" applyFill="1" applyBorder="1" applyAlignment="1">
      <alignment horizontal="center" vertical="center"/>
      <protection/>
    </xf>
    <xf numFmtId="0" fontId="8" fillId="0" borderId="0" xfId="118" applyFont="1" applyFill="1" applyBorder="1" applyAlignment="1">
      <alignment horizontal="right" vertical="center"/>
      <protection/>
    </xf>
    <xf numFmtId="0" fontId="2" fillId="0" borderId="0" xfId="118" applyFont="1" applyFill="1" applyBorder="1" applyAlignment="1">
      <alignment vertical="center"/>
      <protection/>
    </xf>
    <xf numFmtId="0" fontId="10" fillId="0" borderId="0" xfId="118" applyFont="1" applyFill="1" applyBorder="1" applyAlignment="1">
      <alignment horizontal="center" vertical="center"/>
      <protection/>
    </xf>
    <xf numFmtId="17" fontId="2" fillId="0" borderId="0" xfId="118" applyNumberFormat="1" applyFont="1" applyFill="1" applyBorder="1" applyAlignment="1" quotePrefix="1">
      <alignment horizontal="right" vertical="center"/>
      <protection/>
    </xf>
    <xf numFmtId="17" fontId="2" fillId="0" borderId="0" xfId="118" applyNumberFormat="1" applyFont="1" applyFill="1" applyBorder="1" applyAlignment="1">
      <alignment horizontal="right" vertical="center"/>
      <protection/>
    </xf>
    <xf numFmtId="0" fontId="2" fillId="0" borderId="0" xfId="118" applyFont="1" applyFill="1" applyBorder="1" applyAlignment="1">
      <alignment horizontal="center" vertical="center"/>
      <protection/>
    </xf>
    <xf numFmtId="0" fontId="0" fillId="0" borderId="0" xfId="118" applyBorder="1" applyAlignment="1">
      <alignment vertical="center"/>
      <protection/>
    </xf>
    <xf numFmtId="0" fontId="2" fillId="0" borderId="0" xfId="118" applyFont="1" applyBorder="1" applyAlignment="1">
      <alignment vertical="center"/>
      <protection/>
    </xf>
    <xf numFmtId="0" fontId="35" fillId="0" borderId="0" xfId="118" applyFont="1" applyBorder="1" applyAlignment="1">
      <alignment vertical="center"/>
      <protection/>
    </xf>
    <xf numFmtId="0" fontId="0" fillId="0" borderId="0" xfId="231" applyFont="1" applyFill="1" applyBorder="1" applyAlignment="1">
      <alignment vertical="center"/>
      <protection/>
    </xf>
    <xf numFmtId="0" fontId="0" fillId="0" borderId="16" xfId="231" applyFont="1" applyFill="1" applyBorder="1" applyAlignment="1">
      <alignment vertical="center"/>
      <protection/>
    </xf>
    <xf numFmtId="0" fontId="10" fillId="0" borderId="0" xfId="231" applyFont="1" applyFill="1" applyBorder="1" applyAlignment="1">
      <alignment horizontal="left" vertical="center"/>
      <protection/>
    </xf>
    <xf numFmtId="172" fontId="8" fillId="26" borderId="0" xfId="118" applyNumberFormat="1" applyFont="1" applyFill="1" applyBorder="1" applyAlignment="1">
      <alignment vertical="center"/>
      <protection/>
    </xf>
    <xf numFmtId="0" fontId="9" fillId="0" borderId="0" xfId="231" applyFont="1" applyFill="1" applyBorder="1" applyAlignment="1">
      <alignment horizontal="left" vertical="center" wrapText="1"/>
      <protection/>
    </xf>
    <xf numFmtId="178" fontId="8" fillId="0" borderId="0" xfId="231" applyNumberFormat="1" applyFont="1" applyFill="1" applyBorder="1" applyAlignment="1">
      <alignment vertical="center"/>
      <protection/>
    </xf>
    <xf numFmtId="0" fontId="2" fillId="0" borderId="0" xfId="231" applyFont="1" applyFill="1" applyBorder="1" applyAlignment="1">
      <alignment horizontal="right"/>
      <protection/>
    </xf>
    <xf numFmtId="49" fontId="2" fillId="0" borderId="0" xfId="231" applyNumberFormat="1" applyFont="1" applyFill="1" applyBorder="1" applyAlignment="1">
      <alignment vertical="center"/>
      <protection/>
    </xf>
    <xf numFmtId="0" fontId="0" fillId="0" borderId="15" xfId="231" applyFont="1" applyBorder="1" applyAlignment="1">
      <alignment vertical="center"/>
      <protection/>
    </xf>
    <xf numFmtId="0" fontId="2" fillId="0" borderId="15" xfId="231" applyFont="1" applyBorder="1" applyAlignment="1">
      <alignment vertical="center"/>
      <protection/>
    </xf>
    <xf numFmtId="0" fontId="12" fillId="0" borderId="0" xfId="231" applyFont="1" applyAlignment="1" applyProtection="1">
      <alignment vertical="center"/>
      <protection/>
    </xf>
    <xf numFmtId="0" fontId="2" fillId="0" borderId="0" xfId="231" applyFont="1" applyFill="1" applyAlignment="1" applyProtection="1">
      <alignment vertical="center"/>
      <protection/>
    </xf>
    <xf numFmtId="1" fontId="0" fillId="0" borderId="0" xfId="231" applyNumberFormat="1" applyFont="1" applyAlignment="1" applyProtection="1">
      <alignment vertical="center"/>
      <protection/>
    </xf>
    <xf numFmtId="1" fontId="15" fillId="20" borderId="0" xfId="231" applyNumberFormat="1" applyFont="1" applyFill="1" applyAlignment="1" applyProtection="1">
      <alignment vertical="center"/>
      <protection/>
    </xf>
    <xf numFmtId="1" fontId="8" fillId="0" borderId="18" xfId="231" applyNumberFormat="1" applyFont="1" applyFill="1" applyBorder="1" applyAlignment="1" applyProtection="1">
      <alignment vertical="center"/>
      <protection/>
    </xf>
    <xf numFmtId="1" fontId="8" fillId="0" borderId="0" xfId="231" applyNumberFormat="1" applyFont="1" applyFill="1" applyBorder="1" applyAlignment="1" applyProtection="1">
      <alignment vertical="center"/>
      <protection/>
    </xf>
    <xf numFmtId="1" fontId="8" fillId="26" borderId="22" xfId="231" applyNumberFormat="1" applyFont="1" applyFill="1" applyBorder="1" applyAlignment="1" applyProtection="1">
      <alignment vertical="center"/>
      <protection/>
    </xf>
    <xf numFmtId="1" fontId="8" fillId="0" borderId="0" xfId="231" applyNumberFormat="1" applyFont="1" applyBorder="1" applyAlignment="1" applyProtection="1">
      <alignment vertical="center"/>
      <protection/>
    </xf>
    <xf numFmtId="0" fontId="0" fillId="0" borderId="15" xfId="231" applyFont="1" applyBorder="1" applyAlignment="1" applyProtection="1">
      <alignment vertical="center"/>
      <protection/>
    </xf>
    <xf numFmtId="1" fontId="15" fillId="20" borderId="0" xfId="231" applyNumberFormat="1" applyFont="1" applyFill="1" applyBorder="1" applyAlignment="1" applyProtection="1">
      <alignment vertical="center"/>
      <protection/>
    </xf>
    <xf numFmtId="1" fontId="10" fillId="0" borderId="0" xfId="231" applyNumberFormat="1" applyFont="1" applyFill="1" applyBorder="1" applyAlignment="1" applyProtection="1">
      <alignment vertical="center"/>
      <protection/>
    </xf>
    <xf numFmtId="1" fontId="0" fillId="0" borderId="0" xfId="231" applyNumberFormat="1" applyFont="1" applyBorder="1" applyAlignment="1" applyProtection="1">
      <alignment horizontal="right" vertical="center"/>
      <protection/>
    </xf>
    <xf numFmtId="1" fontId="0" fillId="0" borderId="0" xfId="231" applyNumberFormat="1" applyFont="1" applyBorder="1" applyAlignment="1" applyProtection="1">
      <alignment vertical="center"/>
      <protection/>
    </xf>
    <xf numFmtId="1" fontId="0" fillId="0" borderId="0" xfId="231" applyNumberFormat="1" applyFont="1" applyAlignment="1" applyProtection="1">
      <alignment vertical="center"/>
      <protection/>
    </xf>
    <xf numFmtId="1" fontId="8" fillId="0" borderId="0" xfId="231" applyNumberFormat="1" applyFont="1" applyAlignment="1" applyProtection="1">
      <alignment vertical="center"/>
      <protection/>
    </xf>
    <xf numFmtId="1" fontId="8" fillId="0" borderId="14" xfId="231" applyNumberFormat="1" applyFont="1" applyFill="1" applyBorder="1" applyAlignment="1" applyProtection="1">
      <alignment vertical="center"/>
      <protection/>
    </xf>
    <xf numFmtId="1" fontId="8" fillId="26" borderId="23" xfId="231" applyNumberFormat="1" applyFont="1" applyFill="1" applyBorder="1" applyAlignment="1" applyProtection="1">
      <alignment vertical="center"/>
      <protection/>
    </xf>
    <xf numFmtId="1" fontId="8" fillId="0" borderId="19" xfId="231" applyNumberFormat="1" applyFont="1" applyFill="1" applyBorder="1" applyAlignment="1" applyProtection="1">
      <alignment vertical="center"/>
      <protection/>
    </xf>
    <xf numFmtId="1" fontId="8" fillId="26" borderId="24" xfId="231" applyNumberFormat="1" applyFont="1" applyFill="1" applyBorder="1" applyAlignment="1" applyProtection="1">
      <alignment vertical="center"/>
      <protection/>
    </xf>
    <xf numFmtId="1" fontId="8" fillId="26" borderId="0" xfId="231" applyNumberFormat="1" applyFont="1" applyFill="1" applyBorder="1" applyAlignment="1" applyProtection="1">
      <alignment vertical="center"/>
      <protection/>
    </xf>
    <xf numFmtId="1" fontId="9" fillId="0" borderId="0" xfId="231" applyNumberFormat="1" applyFont="1" applyBorder="1" applyAlignment="1" applyProtection="1">
      <alignment horizontal="left" vertical="center"/>
      <protection/>
    </xf>
    <xf numFmtId="1" fontId="8" fillId="0" borderId="0" xfId="231" applyNumberFormat="1" applyFont="1" applyFill="1" applyAlignment="1" applyProtection="1">
      <alignment vertical="center"/>
      <protection/>
    </xf>
    <xf numFmtId="1" fontId="8" fillId="26" borderId="0" xfId="231" applyNumberFormat="1" applyFont="1" applyFill="1" applyAlignment="1" applyProtection="1">
      <alignment vertical="center"/>
      <protection/>
    </xf>
    <xf numFmtId="1" fontId="9" fillId="0" borderId="0" xfId="231" applyNumberFormat="1" applyFont="1" applyAlignment="1" applyProtection="1" quotePrefix="1">
      <alignment vertical="center"/>
      <protection/>
    </xf>
    <xf numFmtId="1" fontId="10" fillId="26" borderId="0" xfId="231" applyNumberFormat="1" applyFont="1" applyFill="1" applyBorder="1" applyAlignment="1" applyProtection="1">
      <alignment vertical="center"/>
      <protection/>
    </xf>
    <xf numFmtId="0" fontId="13" fillId="20" borderId="0" xfId="231" applyFont="1" applyFill="1" applyBorder="1" applyAlignment="1" applyProtection="1">
      <alignment horizontal="center" vertical="center"/>
      <protection/>
    </xf>
    <xf numFmtId="0" fontId="0" fillId="26" borderId="16" xfId="231" applyFont="1" applyFill="1" applyBorder="1" applyAlignment="1" applyProtection="1">
      <alignment horizontal="right" vertical="center"/>
      <protection/>
    </xf>
    <xf numFmtId="0" fontId="6" fillId="26" borderId="16" xfId="231" applyFont="1" applyFill="1" applyBorder="1" applyAlignment="1" applyProtection="1">
      <alignment horizontal="right" vertical="center"/>
      <protection/>
    </xf>
    <xf numFmtId="0" fontId="2" fillId="0" borderId="16" xfId="231" applyFont="1" applyFill="1" applyBorder="1" applyAlignment="1" applyProtection="1">
      <alignment vertical="center"/>
      <protection/>
    </xf>
    <xf numFmtId="0" fontId="12" fillId="20" borderId="0" xfId="231" applyFont="1" applyFill="1" applyBorder="1" applyAlignment="1" applyProtection="1">
      <alignment horizontal="center" vertical="center"/>
      <protection/>
    </xf>
    <xf numFmtId="0" fontId="9" fillId="0" borderId="0" xfId="231" applyFont="1" applyFill="1" applyBorder="1" applyAlignment="1" applyProtection="1">
      <alignment horizontal="center" vertical="center"/>
      <protection/>
    </xf>
    <xf numFmtId="0" fontId="9" fillId="0" borderId="0" xfId="231" applyFont="1" applyFill="1" applyBorder="1" applyAlignment="1" applyProtection="1">
      <alignment horizontal="right" vertical="center"/>
      <protection/>
    </xf>
    <xf numFmtId="0" fontId="2" fillId="26" borderId="0" xfId="231" applyFont="1" applyFill="1" applyBorder="1" applyAlignment="1" applyProtection="1">
      <alignment horizontal="right" vertical="center"/>
      <protection/>
    </xf>
    <xf numFmtId="0" fontId="9" fillId="26" borderId="0" xfId="231" applyFont="1" applyFill="1" applyBorder="1" applyAlignment="1" applyProtection="1">
      <alignment horizontal="right" vertical="center"/>
      <protection/>
    </xf>
    <xf numFmtId="0" fontId="0" fillId="0" borderId="0" xfId="231" applyFont="1" applyBorder="1" applyAlignment="1" applyProtection="1">
      <alignment vertical="center"/>
      <protection/>
    </xf>
    <xf numFmtId="172" fontId="9" fillId="0" borderId="0" xfId="231" applyNumberFormat="1" applyFont="1" applyFill="1" applyBorder="1" applyAlignment="1" applyProtection="1">
      <alignment horizontal="right" vertical="center"/>
      <protection/>
    </xf>
    <xf numFmtId="1" fontId="10" fillId="26" borderId="0" xfId="231" applyNumberFormat="1" applyFont="1" applyFill="1" applyBorder="1" applyAlignment="1" applyProtection="1">
      <alignment horizontal="right" vertical="center"/>
      <protection/>
    </xf>
    <xf numFmtId="0" fontId="9" fillId="28" borderId="0" xfId="231" applyFont="1" applyFill="1" applyBorder="1" applyAlignment="1" applyProtection="1">
      <alignment horizontal="right" vertical="center"/>
      <protection/>
    </xf>
    <xf numFmtId="172" fontId="9" fillId="28" borderId="0" xfId="231" applyNumberFormat="1" applyFont="1" applyFill="1" applyBorder="1" applyAlignment="1" applyProtection="1">
      <alignment horizontal="right" vertical="center"/>
      <protection/>
    </xf>
    <xf numFmtId="0" fontId="2" fillId="28" borderId="0" xfId="231" applyFont="1" applyFill="1" applyBorder="1" applyAlignment="1" applyProtection="1">
      <alignment horizontal="center" vertical="center"/>
      <protection/>
    </xf>
    <xf numFmtId="0" fontId="2" fillId="28" borderId="0" xfId="231" applyFont="1" applyFill="1" applyBorder="1" applyAlignment="1" applyProtection="1">
      <alignment horizontal="right" vertical="center"/>
      <protection/>
    </xf>
    <xf numFmtId="0" fontId="0" fillId="0" borderId="0" xfId="231" applyFont="1" applyFill="1" applyAlignment="1" applyProtection="1">
      <alignment vertical="center"/>
      <protection/>
    </xf>
    <xf numFmtId="172" fontId="9" fillId="0" borderId="0" xfId="231" applyNumberFormat="1" applyFont="1" applyFill="1" applyBorder="1" applyAlignment="1" applyProtection="1">
      <alignment horizontal="center" vertical="center"/>
      <protection/>
    </xf>
    <xf numFmtId="172" fontId="2" fillId="0" borderId="0" xfId="231" applyNumberFormat="1" applyFont="1" applyFill="1" applyBorder="1" applyAlignment="1" applyProtection="1">
      <alignment horizontal="center" vertical="center"/>
      <protection/>
    </xf>
    <xf numFmtId="0" fontId="0" fillId="0" borderId="0" xfId="231" applyFont="1" applyFill="1" applyBorder="1" applyAlignment="1" applyProtection="1">
      <alignment vertical="center"/>
      <protection/>
    </xf>
    <xf numFmtId="0" fontId="12" fillId="20" borderId="15" xfId="231" applyFont="1" applyFill="1" applyBorder="1" applyAlignment="1" applyProtection="1">
      <alignment vertical="center"/>
      <protection/>
    </xf>
    <xf numFmtId="0" fontId="13" fillId="20" borderId="0" xfId="231" applyFont="1" applyFill="1" applyAlignment="1" applyProtection="1">
      <alignment vertical="center"/>
      <protection/>
    </xf>
    <xf numFmtId="0" fontId="34" fillId="0" borderId="0" xfId="231" applyFont="1" applyFill="1" applyAlignment="1" applyProtection="1">
      <alignment vertical="center"/>
      <protection/>
    </xf>
    <xf numFmtId="0" fontId="2" fillId="0" borderId="0" xfId="231" applyFont="1" applyFill="1" applyAlignment="1" applyProtection="1">
      <alignment horizontal="center" vertical="center"/>
      <protection/>
    </xf>
    <xf numFmtId="172" fontId="2" fillId="0" borderId="0" xfId="231" applyNumberFormat="1" applyFont="1" applyBorder="1" applyAlignment="1" applyProtection="1">
      <alignment horizontal="center" vertical="center"/>
      <protection/>
    </xf>
    <xf numFmtId="0" fontId="2" fillId="0" borderId="0" xfId="231" applyFont="1" applyBorder="1" applyAlignment="1" applyProtection="1">
      <alignment horizontal="right" vertical="center"/>
      <protection/>
    </xf>
    <xf numFmtId="49" fontId="2" fillId="0" borderId="0" xfId="231" applyNumberFormat="1" applyFont="1" applyBorder="1" applyAlignment="1" applyProtection="1">
      <alignment vertical="center"/>
      <protection/>
    </xf>
    <xf numFmtId="0" fontId="11" fillId="0" borderId="0" xfId="231" applyFont="1" applyBorder="1" applyAlignment="1" applyProtection="1">
      <alignment vertical="center"/>
      <protection/>
    </xf>
    <xf numFmtId="0" fontId="2" fillId="0" borderId="0" xfId="231" applyFont="1" applyBorder="1" applyAlignment="1" applyProtection="1">
      <alignment horizontal="center" vertical="center"/>
      <protection/>
    </xf>
    <xf numFmtId="0" fontId="2" fillId="0" borderId="0" xfId="116" applyFont="1" applyBorder="1" applyAlignment="1" applyProtection="1">
      <alignment horizontal="right" vertical="center"/>
      <protection/>
    </xf>
    <xf numFmtId="0" fontId="2" fillId="28" borderId="0" xfId="116" applyFont="1" applyFill="1" applyAlignment="1" applyProtection="1">
      <alignment vertical="center"/>
      <protection/>
    </xf>
    <xf numFmtId="0" fontId="0" fillId="28" borderId="0" xfId="116" applyFont="1" applyFill="1" applyAlignment="1" applyProtection="1">
      <alignment vertical="center"/>
      <protection/>
    </xf>
    <xf numFmtId="0" fontId="6" fillId="0" borderId="16" xfId="116" applyFont="1" applyFill="1" applyBorder="1" applyAlignment="1" applyProtection="1">
      <alignment horizontal="right" vertical="center"/>
      <protection/>
    </xf>
    <xf numFmtId="0" fontId="0" fillId="28" borderId="16" xfId="116" applyFont="1" applyFill="1" applyBorder="1" applyAlignment="1" applyProtection="1">
      <alignment horizontal="right" vertical="center"/>
      <protection/>
    </xf>
    <xf numFmtId="0" fontId="2" fillId="0" borderId="15" xfId="116" applyFont="1" applyFill="1" applyBorder="1" applyAlignment="1" applyProtection="1">
      <alignment vertical="center"/>
      <protection/>
    </xf>
    <xf numFmtId="0" fontId="9" fillId="0" borderId="0" xfId="116" applyFont="1" applyFill="1" applyBorder="1" applyAlignment="1" applyProtection="1">
      <alignment horizontal="right" vertical="center"/>
      <protection/>
    </xf>
    <xf numFmtId="0" fontId="2" fillId="28" borderId="0" xfId="116" applyFont="1" applyFill="1" applyBorder="1" applyAlignment="1" applyProtection="1">
      <alignment horizontal="right" vertical="center"/>
      <protection/>
    </xf>
    <xf numFmtId="172" fontId="2" fillId="0" borderId="0" xfId="116" applyNumberFormat="1" applyFont="1" applyFill="1" applyBorder="1" applyAlignment="1" applyProtection="1">
      <alignment horizontal="center" vertical="center"/>
      <protection/>
    </xf>
    <xf numFmtId="172" fontId="2" fillId="0" borderId="0" xfId="116" applyNumberFormat="1" applyFont="1" applyBorder="1" applyAlignment="1" applyProtection="1">
      <alignment horizontal="center" vertical="center"/>
      <protection/>
    </xf>
    <xf numFmtId="172" fontId="2" fillId="26" borderId="0" xfId="116" applyNumberFormat="1" applyFont="1" applyFill="1" applyBorder="1" applyAlignment="1" applyProtection="1">
      <alignment horizontal="center" vertical="center"/>
      <protection/>
    </xf>
    <xf numFmtId="172" fontId="2" fillId="28" borderId="0" xfId="116" applyNumberFormat="1" applyFont="1" applyFill="1" applyBorder="1" applyAlignment="1" applyProtection="1">
      <alignment horizontal="center" vertical="center"/>
      <protection/>
    </xf>
    <xf numFmtId="0" fontId="0" fillId="26" borderId="16" xfId="116" applyFont="1" applyFill="1" applyBorder="1" applyAlignment="1" applyProtection="1">
      <alignment horizontal="center" vertical="center"/>
      <protection/>
    </xf>
    <xf numFmtId="0" fontId="6" fillId="26" borderId="16" xfId="116" applyFont="1" applyFill="1" applyBorder="1" applyAlignment="1" applyProtection="1">
      <alignment horizontal="right" vertical="center"/>
      <protection/>
    </xf>
    <xf numFmtId="0" fontId="9" fillId="26" borderId="0" xfId="116" applyFont="1" applyFill="1" applyBorder="1" applyAlignment="1" applyProtection="1">
      <alignment horizontal="right" vertical="center"/>
      <protection/>
    </xf>
    <xf numFmtId="0" fontId="9" fillId="0" borderId="0" xfId="116" applyFont="1" applyFill="1" applyBorder="1" applyAlignment="1" applyProtection="1">
      <alignment horizontal="center" vertical="center"/>
      <protection/>
    </xf>
    <xf numFmtId="0" fontId="2" fillId="0" borderId="25" xfId="116" applyFont="1" applyFill="1" applyBorder="1" applyAlignment="1" applyProtection="1">
      <alignment vertical="center"/>
      <protection/>
    </xf>
    <xf numFmtId="0" fontId="2" fillId="28" borderId="0" xfId="116" applyFont="1" applyFill="1" applyAlignment="1" applyProtection="1">
      <alignment horizontal="center" vertical="center"/>
      <protection/>
    </xf>
    <xf numFmtId="0" fontId="0" fillId="0" borderId="16" xfId="118" applyBorder="1">
      <alignment/>
      <protection/>
    </xf>
    <xf numFmtId="172" fontId="0" fillId="0" borderId="16" xfId="118" applyNumberFormat="1" applyFill="1" applyBorder="1">
      <alignment/>
      <protection/>
    </xf>
    <xf numFmtId="0" fontId="0" fillId="0" borderId="16" xfId="118" applyFill="1" applyBorder="1">
      <alignment/>
      <protection/>
    </xf>
    <xf numFmtId="172" fontId="10" fillId="26" borderId="0" xfId="119" applyNumberFormat="1" applyFont="1" applyFill="1" applyBorder="1" applyAlignment="1">
      <alignment vertical="center"/>
      <protection/>
    </xf>
    <xf numFmtId="172" fontId="10" fillId="26" borderId="16" xfId="119" applyNumberFormat="1" applyFont="1" applyFill="1" applyBorder="1" applyAlignment="1">
      <alignment vertical="center"/>
      <protection/>
    </xf>
    <xf numFmtId="172" fontId="10" fillId="0" borderId="16" xfId="119" applyNumberFormat="1" applyFont="1" applyFill="1" applyBorder="1" applyAlignment="1">
      <alignment vertical="center"/>
      <protection/>
    </xf>
    <xf numFmtId="172" fontId="8" fillId="0" borderId="16" xfId="119" applyNumberFormat="1" applyFont="1" applyFill="1" applyBorder="1" applyAlignment="1">
      <alignment vertical="center"/>
      <protection/>
    </xf>
    <xf numFmtId="0" fontId="8" fillId="0" borderId="0" xfId="119" applyFont="1" applyBorder="1" applyAlignment="1">
      <alignment horizontal="right" vertical="center"/>
      <protection/>
    </xf>
    <xf numFmtId="172" fontId="8" fillId="0" borderId="0" xfId="119" applyNumberFormat="1" applyFont="1" applyFill="1" applyBorder="1" applyAlignment="1">
      <alignment vertical="center"/>
      <protection/>
    </xf>
    <xf numFmtId="172" fontId="10" fillId="0" borderId="0" xfId="119" applyNumberFormat="1" applyFont="1" applyFill="1" applyBorder="1" applyAlignment="1">
      <alignment vertical="center"/>
      <protection/>
    </xf>
    <xf numFmtId="0" fontId="8" fillId="0" borderId="0" xfId="118" applyFont="1">
      <alignment/>
      <protection/>
    </xf>
    <xf numFmtId="172" fontId="8" fillId="0" borderId="26" xfId="119" applyNumberFormat="1" applyFont="1" applyBorder="1" applyAlignment="1">
      <alignment vertical="center"/>
      <protection/>
    </xf>
    <xf numFmtId="172" fontId="8" fillId="0" borderId="15" xfId="116" applyNumberFormat="1" applyFont="1" applyBorder="1" applyAlignment="1">
      <alignment vertical="center"/>
      <protection/>
    </xf>
    <xf numFmtId="172" fontId="10" fillId="0" borderId="15" xfId="119" applyNumberFormat="1" applyFont="1" applyFill="1" applyBorder="1" applyAlignment="1">
      <alignment vertical="center"/>
      <protection/>
    </xf>
    <xf numFmtId="0" fontId="8" fillId="0" borderId="0" xfId="116" applyFont="1" applyAlignment="1">
      <alignment vertical="center"/>
      <protection/>
    </xf>
    <xf numFmtId="172" fontId="10" fillId="26" borderId="0" xfId="118" applyNumberFormat="1" applyFont="1" applyFill="1">
      <alignment/>
      <protection/>
    </xf>
    <xf numFmtId="172" fontId="10" fillId="0" borderId="0" xfId="118" applyNumberFormat="1" applyFont="1" applyFill="1">
      <alignment/>
      <protection/>
    </xf>
    <xf numFmtId="0" fontId="8" fillId="26" borderId="0" xfId="118" applyFont="1" applyFill="1">
      <alignment/>
      <protection/>
    </xf>
    <xf numFmtId="172" fontId="8" fillId="0" borderId="0" xfId="119" applyNumberFormat="1" applyFont="1" applyBorder="1" applyAlignment="1">
      <alignment horizontal="center" vertical="center"/>
      <protection/>
    </xf>
    <xf numFmtId="0" fontId="10" fillId="0" borderId="0" xfId="119" applyFont="1" applyAlignment="1" quotePrefix="1">
      <alignment vertical="center"/>
      <protection/>
    </xf>
    <xf numFmtId="0" fontId="0" fillId="26" borderId="0" xfId="118" applyFill="1">
      <alignment/>
      <protection/>
    </xf>
    <xf numFmtId="0" fontId="0" fillId="0" borderId="16" xfId="119" applyFont="1" applyFill="1" applyBorder="1" applyAlignment="1">
      <alignment horizontal="right" vertical="center"/>
      <protection/>
    </xf>
    <xf numFmtId="0" fontId="6" fillId="26" borderId="16" xfId="119" applyFont="1" applyFill="1" applyBorder="1" applyAlignment="1">
      <alignment horizontal="right" vertical="center"/>
      <protection/>
    </xf>
    <xf numFmtId="0" fontId="6" fillId="0" borderId="16" xfId="119" applyFont="1" applyFill="1" applyBorder="1" applyAlignment="1">
      <alignment horizontal="right" vertical="center"/>
      <protection/>
    </xf>
    <xf numFmtId="0" fontId="2" fillId="0" borderId="0" xfId="116" applyFont="1" applyFill="1" applyBorder="1" applyAlignment="1">
      <alignment horizontal="right" vertical="center"/>
      <protection/>
    </xf>
    <xf numFmtId="0" fontId="9" fillId="26" borderId="0" xfId="116" applyFont="1" applyFill="1" applyBorder="1" applyAlignment="1">
      <alignment horizontal="right" vertical="center"/>
      <protection/>
    </xf>
    <xf numFmtId="0" fontId="9" fillId="0" borderId="0" xfId="116" applyFont="1" applyFill="1" applyBorder="1" applyAlignment="1">
      <alignment horizontal="right" vertical="center"/>
      <protection/>
    </xf>
    <xf numFmtId="0" fontId="10" fillId="0" borderId="0" xfId="119" applyFont="1" applyBorder="1" applyAlignment="1">
      <alignment horizontal="center" vertical="center"/>
      <protection/>
    </xf>
    <xf numFmtId="0" fontId="2" fillId="29" borderId="0" xfId="231" applyFont="1" applyFill="1" applyAlignment="1" quotePrefix="1">
      <alignment horizontal="left" vertical="center" wrapText="1"/>
      <protection/>
    </xf>
    <xf numFmtId="0" fontId="2" fillId="0" borderId="0" xfId="617" applyFont="1" applyAlignment="1">
      <alignment vertical="center"/>
      <protection/>
    </xf>
    <xf numFmtId="3" fontId="2" fillId="0" borderId="25" xfId="231" applyNumberFormat="1" applyFont="1" applyFill="1" applyBorder="1" applyAlignment="1">
      <alignment vertical="center"/>
      <protection/>
    </xf>
    <xf numFmtId="3" fontId="2" fillId="0" borderId="0" xfId="231" applyNumberFormat="1" applyFont="1" applyFill="1" applyBorder="1" applyAlignment="1" applyProtection="1">
      <alignment horizontal="right" vertical="center"/>
      <protection/>
    </xf>
    <xf numFmtId="3" fontId="9" fillId="26" borderId="0" xfId="231" applyNumberFormat="1" applyFont="1" applyFill="1" applyBorder="1" applyAlignment="1" applyProtection="1">
      <alignment horizontal="right" vertical="center"/>
      <protection/>
    </xf>
    <xf numFmtId="0" fontId="0" fillId="0" borderId="0" xfId="116" applyFont="1" applyAlignment="1" applyProtection="1">
      <alignment vertical="center"/>
      <protection/>
    </xf>
    <xf numFmtId="9" fontId="0" fillId="0" borderId="0" xfId="621" applyFont="1" applyAlignment="1" applyProtection="1">
      <alignment vertical="center"/>
      <protection/>
    </xf>
    <xf numFmtId="9" fontId="0" fillId="26" borderId="0" xfId="621" applyFont="1" applyFill="1" applyAlignment="1" applyProtection="1">
      <alignment vertical="center"/>
      <protection/>
    </xf>
    <xf numFmtId="9" fontId="8" fillId="0" borderId="0" xfId="621" applyFont="1" applyAlignment="1" applyProtection="1">
      <alignment vertical="top" wrapText="1"/>
      <protection/>
    </xf>
    <xf numFmtId="9" fontId="2" fillId="0" borderId="0" xfId="621" applyFont="1" applyAlignment="1" applyProtection="1">
      <alignment vertical="center"/>
      <protection/>
    </xf>
    <xf numFmtId="3" fontId="0" fillId="26" borderId="0" xfId="116" applyNumberFormat="1" applyFont="1" applyFill="1" applyBorder="1" applyAlignment="1" applyProtection="1">
      <alignment vertical="center"/>
      <protection/>
    </xf>
    <xf numFmtId="3" fontId="2" fillId="0" borderId="0" xfId="116" applyNumberFormat="1" applyFont="1" applyBorder="1" applyAlignment="1" applyProtection="1">
      <alignment horizontal="left" vertical="center"/>
      <protection/>
    </xf>
    <xf numFmtId="3" fontId="9" fillId="26" borderId="0" xfId="116" applyNumberFormat="1" applyFont="1" applyFill="1" applyBorder="1" applyAlignment="1" applyProtection="1">
      <alignment vertical="center"/>
      <protection/>
    </xf>
    <xf numFmtId="166" fontId="2" fillId="0" borderId="14" xfId="116" applyNumberFormat="1" applyFont="1" applyBorder="1" applyAlignment="1" applyProtection="1">
      <alignment vertical="center"/>
      <protection/>
    </xf>
    <xf numFmtId="0" fontId="10" fillId="0" borderId="0" xfId="116" applyFont="1" applyBorder="1" applyAlignment="1" applyProtection="1">
      <alignment horizontal="left" vertical="center"/>
      <protection/>
    </xf>
    <xf numFmtId="166" fontId="2" fillId="0" borderId="19" xfId="116" applyNumberFormat="1" applyFont="1" applyBorder="1" applyAlignment="1" applyProtection="1">
      <alignment vertical="center"/>
      <protection/>
    </xf>
    <xf numFmtId="3" fontId="2" fillId="0" borderId="0" xfId="116" applyNumberFormat="1" applyFont="1" applyBorder="1" applyAlignment="1" applyProtection="1">
      <alignment vertical="center"/>
      <protection/>
    </xf>
    <xf numFmtId="172" fontId="9" fillId="26" borderId="17" xfId="116" applyNumberFormat="1" applyFont="1" applyFill="1" applyBorder="1" applyAlignment="1" applyProtection="1">
      <alignment horizontal="center" vertical="center"/>
      <protection/>
    </xf>
    <xf numFmtId="3" fontId="0" fillId="0" borderId="16" xfId="116" applyNumberFormat="1" applyFont="1" applyFill="1" applyBorder="1" applyAlignment="1" applyProtection="1">
      <alignment horizontal="right" vertical="center"/>
      <protection/>
    </xf>
    <xf numFmtId="3" fontId="6" fillId="26" borderId="16" xfId="116" applyNumberFormat="1" applyFont="1" applyFill="1" applyBorder="1" applyAlignment="1" applyProtection="1">
      <alignment horizontal="right" vertical="center"/>
      <protection/>
    </xf>
    <xf numFmtId="0" fontId="2" fillId="0" borderId="0" xfId="116" applyNumberFormat="1" applyFont="1" applyFill="1" applyBorder="1" applyAlignment="1" applyProtection="1">
      <alignment horizontal="right" vertical="center"/>
      <protection/>
    </xf>
    <xf numFmtId="0" fontId="9" fillId="26" borderId="0" xfId="116" applyNumberFormat="1" applyFont="1" applyFill="1" applyBorder="1" applyAlignment="1" applyProtection="1">
      <alignment horizontal="right" vertical="center"/>
      <protection/>
    </xf>
    <xf numFmtId="0" fontId="2" fillId="0" borderId="17" xfId="116" applyFont="1" applyFill="1" applyBorder="1" applyAlignment="1" applyProtection="1">
      <alignment horizontal="center" vertical="center"/>
      <protection/>
    </xf>
    <xf numFmtId="3" fontId="2" fillId="0" borderId="0" xfId="116" applyNumberFormat="1" applyFont="1" applyFill="1" applyBorder="1" applyAlignment="1" applyProtection="1">
      <alignment horizontal="right" vertical="center"/>
      <protection/>
    </xf>
    <xf numFmtId="0" fontId="2" fillId="27" borderId="18" xfId="116" applyFont="1" applyFill="1" applyBorder="1" applyAlignment="1" applyProtection="1">
      <alignment horizontal="center" vertical="center"/>
      <protection/>
    </xf>
    <xf numFmtId="0" fontId="2" fillId="27" borderId="21" xfId="116" applyFont="1" applyFill="1" applyBorder="1" applyAlignment="1" applyProtection="1">
      <alignment horizontal="center" vertical="center"/>
      <protection/>
    </xf>
    <xf numFmtId="0" fontId="2" fillId="27" borderId="27" xfId="116" applyFont="1" applyFill="1" applyBorder="1" applyAlignment="1" applyProtection="1">
      <alignment horizontal="center" vertical="center"/>
      <protection/>
    </xf>
    <xf numFmtId="3" fontId="2" fillId="0" borderId="0" xfId="622" applyNumberFormat="1" applyFont="1" applyAlignment="1">
      <alignment vertical="center"/>
      <protection/>
    </xf>
    <xf numFmtId="0" fontId="9" fillId="0" borderId="0" xfId="25" applyFont="1" applyFill="1" applyAlignment="1" applyProtection="1">
      <alignment vertical="center"/>
      <protection/>
    </xf>
    <xf numFmtId="0" fontId="2" fillId="0" borderId="0" xfId="25" applyFont="1" applyBorder="1" applyAlignment="1" applyProtection="1">
      <alignment vertical="center"/>
      <protection/>
    </xf>
    <xf numFmtId="0" fontId="5" fillId="0" borderId="0" xfId="25" applyFont="1" applyAlignment="1" applyProtection="1">
      <alignment horizontal="center" vertical="center"/>
      <protection/>
    </xf>
    <xf numFmtId="0" fontId="9" fillId="0" borderId="0" xfId="25" applyFont="1" applyFill="1" applyAlignment="1" applyProtection="1">
      <alignment horizontal="center" vertical="center"/>
      <protection/>
    </xf>
    <xf numFmtId="0" fontId="2" fillId="0" borderId="0" xfId="25" applyFont="1" applyBorder="1" applyAlignment="1" applyProtection="1">
      <alignment horizontal="center" vertical="center"/>
      <protection/>
    </xf>
    <xf numFmtId="0" fontId="36" fillId="0" borderId="0" xfId="132" applyNumberFormat="1" applyFont="1" applyFill="1" applyAlignment="1" applyProtection="1">
      <alignment horizontal="left" vertical="center" wrapText="1"/>
      <protection/>
    </xf>
    <xf numFmtId="166" fontId="10" fillId="0" borderId="19" xfId="25" applyNumberFormat="1" applyFont="1" applyFill="1" applyBorder="1" applyAlignment="1" applyProtection="1">
      <alignment vertical="center" wrapText="1"/>
      <protection/>
    </xf>
    <xf numFmtId="166" fontId="8" fillId="0" borderId="0" xfId="25" applyNumberFormat="1" applyFont="1" applyFill="1" applyBorder="1" applyAlignment="1" applyProtection="1">
      <alignment vertical="center" wrapText="1"/>
      <protection/>
    </xf>
    <xf numFmtId="172" fontId="8" fillId="0" borderId="23" xfId="25" applyNumberFormat="1" applyFont="1" applyFill="1" applyBorder="1" applyAlignment="1" applyProtection="1">
      <alignment vertical="center" wrapText="1"/>
      <protection/>
    </xf>
    <xf numFmtId="166" fontId="8" fillId="0" borderId="24" xfId="25" applyNumberFormat="1" applyFont="1" applyFill="1" applyBorder="1" applyAlignment="1" applyProtection="1">
      <alignment vertical="center" wrapText="1"/>
      <protection/>
    </xf>
    <xf numFmtId="166" fontId="8" fillId="0" borderId="0" xfId="25" applyNumberFormat="1" applyFont="1" applyBorder="1" applyAlignment="1" applyProtection="1">
      <alignment vertical="center" wrapText="1"/>
      <protection/>
    </xf>
    <xf numFmtId="166" fontId="8" fillId="0" borderId="25" xfId="25" applyNumberFormat="1" applyFont="1" applyBorder="1" applyAlignment="1" applyProtection="1">
      <alignment vertical="center" wrapText="1"/>
      <protection/>
    </xf>
    <xf numFmtId="172" fontId="10" fillId="0" borderId="0" xfId="25" applyNumberFormat="1" applyFont="1" applyFill="1" applyBorder="1" applyAlignment="1" applyProtection="1">
      <alignment vertical="center" wrapText="1"/>
      <protection/>
    </xf>
    <xf numFmtId="172" fontId="8" fillId="0" borderId="22" xfId="25" applyNumberFormat="1" applyFont="1" applyFill="1" applyBorder="1" applyAlignment="1" applyProtection="1">
      <alignment vertical="center" wrapText="1"/>
      <protection/>
    </xf>
    <xf numFmtId="172" fontId="8" fillId="0" borderId="24" xfId="25" applyNumberFormat="1" applyFont="1" applyFill="1" applyBorder="1" applyAlignment="1" applyProtection="1">
      <alignment vertical="center" wrapText="1"/>
      <protection/>
    </xf>
    <xf numFmtId="0" fontId="7" fillId="0" borderId="0" xfId="25" applyFont="1" applyAlignment="1" applyProtection="1">
      <alignment horizontal="center" vertical="center"/>
      <protection/>
    </xf>
    <xf numFmtId="172" fontId="2" fillId="0" borderId="0" xfId="25" applyNumberFormat="1" applyFont="1" applyAlignment="1" applyProtection="1">
      <alignment vertical="center"/>
      <protection/>
    </xf>
    <xf numFmtId="172" fontId="9" fillId="0" borderId="0" xfId="25" applyNumberFormat="1" applyFont="1" applyFill="1" applyAlignment="1" applyProtection="1">
      <alignment vertical="center"/>
      <protection/>
    </xf>
    <xf numFmtId="172" fontId="9" fillId="0" borderId="0" xfId="25" applyNumberFormat="1" applyFont="1" applyAlignment="1" applyProtection="1">
      <alignment vertical="center"/>
      <protection/>
    </xf>
    <xf numFmtId="172" fontId="8" fillId="0" borderId="16" xfId="25" applyNumberFormat="1" applyFont="1" applyFill="1" applyBorder="1" applyAlignment="1" applyProtection="1">
      <alignment vertical="center"/>
      <protection/>
    </xf>
    <xf numFmtId="172" fontId="10" fillId="0" borderId="16" xfId="25" applyNumberFormat="1" applyFont="1" applyFill="1" applyBorder="1" applyAlignment="1" applyProtection="1">
      <alignment vertical="center"/>
      <protection/>
    </xf>
    <xf numFmtId="0" fontId="8" fillId="0" borderId="16" xfId="25" applyNumberFormat="1" applyFont="1" applyFill="1" applyBorder="1" applyAlignment="1" applyProtection="1">
      <alignment vertical="center" wrapText="1"/>
      <protection/>
    </xf>
    <xf numFmtId="0" fontId="8" fillId="0" borderId="16" xfId="25" applyNumberFormat="1" applyFont="1" applyBorder="1" applyAlignment="1" applyProtection="1">
      <alignment vertical="center" wrapText="1"/>
      <protection/>
    </xf>
    <xf numFmtId="172" fontId="8" fillId="0" borderId="16" xfId="25" applyNumberFormat="1" applyFont="1" applyBorder="1" applyAlignment="1" applyProtection="1">
      <alignment vertical="center"/>
      <protection/>
    </xf>
    <xf numFmtId="0" fontId="0" fillId="0" borderId="16" xfId="25" applyNumberFormat="1" applyFont="1" applyBorder="1" applyAlignment="1" applyProtection="1">
      <alignment horizontal="right" vertical="center"/>
      <protection/>
    </xf>
    <xf numFmtId="0" fontId="2" fillId="0" borderId="0" xfId="25" applyFont="1" applyFill="1" applyAlignment="1" applyProtection="1">
      <alignment vertical="center" wrapText="1"/>
      <protection locked="0"/>
    </xf>
    <xf numFmtId="0" fontId="0" fillId="0" borderId="0" xfId="25" applyNumberFormat="1" applyFont="1" applyAlignment="1" applyProtection="1">
      <alignment vertical="center"/>
      <protection locked="0"/>
    </xf>
    <xf numFmtId="166" fontId="10" fillId="26" borderId="0" xfId="25" applyNumberFormat="1" applyFont="1" applyFill="1" applyBorder="1" applyAlignment="1" applyProtection="1">
      <alignment vertical="center" wrapText="1"/>
      <protection/>
    </xf>
    <xf numFmtId="166" fontId="8" fillId="0" borderId="0" xfId="25" applyNumberFormat="1" applyFont="1" applyBorder="1" applyAlignment="1" applyProtection="1">
      <alignment vertical="center"/>
      <protection/>
    </xf>
    <xf numFmtId="166" fontId="8" fillId="0" borderId="15" xfId="25" applyNumberFormat="1" applyFont="1" applyFill="1" applyBorder="1" applyAlignment="1" applyProtection="1">
      <alignment vertical="center" wrapText="1"/>
      <protection/>
    </xf>
    <xf numFmtId="166" fontId="10" fillId="0" borderId="14" xfId="25" applyNumberFormat="1" applyFont="1" applyFill="1" applyBorder="1" applyAlignment="1" applyProtection="1">
      <alignment vertical="center" wrapText="1"/>
      <protection/>
    </xf>
    <xf numFmtId="166" fontId="10" fillId="0" borderId="0" xfId="25" applyNumberFormat="1" applyFont="1" applyFill="1" applyBorder="1" applyAlignment="1" applyProtection="1">
      <alignment vertical="center" wrapText="1"/>
      <protection/>
    </xf>
    <xf numFmtId="0" fontId="0" fillId="26" borderId="23" xfId="25" applyFont="1" applyFill="1" applyBorder="1" applyAlignment="1" applyProtection="1">
      <alignment vertical="center"/>
      <protection/>
    </xf>
    <xf numFmtId="166" fontId="10" fillId="26" borderId="15" xfId="25" applyNumberFormat="1" applyFont="1" applyFill="1" applyBorder="1" applyAlignment="1" applyProtection="1">
      <alignment vertical="center" wrapText="1"/>
      <protection/>
    </xf>
    <xf numFmtId="166" fontId="8" fillId="0" borderId="23" xfId="25" applyNumberFormat="1" applyFont="1" applyFill="1" applyBorder="1" applyAlignment="1" applyProtection="1">
      <alignment vertical="center" wrapText="1"/>
      <protection/>
    </xf>
    <xf numFmtId="166" fontId="8" fillId="0" borderId="15" xfId="25" applyNumberFormat="1" applyFont="1" applyBorder="1" applyAlignment="1" applyProtection="1">
      <alignment vertical="center" wrapText="1"/>
      <protection/>
    </xf>
    <xf numFmtId="172" fontId="8" fillId="0" borderId="14" xfId="25" applyNumberFormat="1" applyFont="1" applyBorder="1" applyAlignment="1" applyProtection="1">
      <alignment vertical="center" wrapText="1"/>
      <protection/>
    </xf>
    <xf numFmtId="0" fontId="0" fillId="26" borderId="24" xfId="25" applyFont="1" applyFill="1" applyBorder="1" applyAlignment="1" applyProtection="1">
      <alignment vertical="center"/>
      <protection/>
    </xf>
    <xf numFmtId="166" fontId="8" fillId="0" borderId="25" xfId="25" applyNumberFormat="1" applyFont="1" applyFill="1" applyBorder="1" applyAlignment="1" applyProtection="1">
      <alignment vertical="center" wrapText="1"/>
      <protection/>
    </xf>
    <xf numFmtId="166" fontId="10" fillId="26" borderId="25" xfId="25" applyNumberFormat="1" applyFont="1" applyFill="1" applyBorder="1" applyAlignment="1" applyProtection="1">
      <alignment vertical="center" wrapText="1"/>
      <protection/>
    </xf>
    <xf numFmtId="172" fontId="8" fillId="0" borderId="25" xfId="25" applyNumberFormat="1" applyFont="1" applyBorder="1" applyAlignment="1" applyProtection="1">
      <alignment vertical="center" wrapText="1"/>
      <protection/>
    </xf>
    <xf numFmtId="172" fontId="8" fillId="0" borderId="19" xfId="25" applyNumberFormat="1" applyFont="1" applyBorder="1" applyAlignment="1" applyProtection="1">
      <alignment vertical="center" wrapText="1"/>
      <protection/>
    </xf>
    <xf numFmtId="166" fontId="8" fillId="0" borderId="22" xfId="25" applyNumberFormat="1" applyFont="1" applyFill="1" applyBorder="1" applyAlignment="1" applyProtection="1">
      <alignment vertical="center" wrapText="1"/>
      <protection/>
    </xf>
    <xf numFmtId="166" fontId="10" fillId="0" borderId="18" xfId="25" applyNumberFormat="1" applyFont="1" applyFill="1" applyBorder="1" applyAlignment="1" applyProtection="1">
      <alignment vertical="center" wrapText="1"/>
      <protection/>
    </xf>
    <xf numFmtId="0" fontId="0" fillId="26" borderId="22" xfId="25" applyFont="1" applyFill="1" applyBorder="1" applyAlignment="1" applyProtection="1">
      <alignment vertical="center"/>
      <protection/>
    </xf>
    <xf numFmtId="166" fontId="8" fillId="0" borderId="13" xfId="25" applyNumberFormat="1" applyFont="1" applyFill="1" applyBorder="1" applyAlignment="1" applyProtection="1">
      <alignment vertical="center" wrapText="1"/>
      <protection/>
    </xf>
    <xf numFmtId="166" fontId="10" fillId="26" borderId="13" xfId="25" applyNumberFormat="1" applyFont="1" applyFill="1" applyBorder="1" applyAlignment="1" applyProtection="1">
      <alignment vertical="center" wrapText="1"/>
      <protection/>
    </xf>
    <xf numFmtId="166" fontId="8" fillId="0" borderId="22" xfId="25" applyNumberFormat="1" applyFont="1" applyBorder="1" applyAlignment="1" applyProtection="1">
      <alignment vertical="center" wrapText="1"/>
      <protection/>
    </xf>
    <xf numFmtId="0" fontId="8" fillId="0" borderId="0" xfId="25" applyFont="1" applyBorder="1" applyAlignment="1" applyProtection="1">
      <alignment horizontal="left" vertical="center" wrapText="1" indent="1"/>
      <protection/>
    </xf>
    <xf numFmtId="166" fontId="8" fillId="0" borderId="21" xfId="25" applyNumberFormat="1" applyFont="1" applyFill="1" applyBorder="1" applyAlignment="1" applyProtection="1">
      <alignment vertical="center" wrapText="1"/>
      <protection/>
    </xf>
    <xf numFmtId="166" fontId="10" fillId="26" borderId="21" xfId="25" applyNumberFormat="1" applyFont="1" applyFill="1" applyBorder="1" applyAlignment="1" applyProtection="1">
      <alignment vertical="center" wrapText="1"/>
      <protection/>
    </xf>
    <xf numFmtId="166" fontId="8" fillId="0" borderId="27" xfId="25" applyNumberFormat="1" applyFont="1" applyFill="1" applyBorder="1" applyAlignment="1" applyProtection="1">
      <alignment vertical="center" wrapText="1"/>
      <protection/>
    </xf>
    <xf numFmtId="166" fontId="10" fillId="26" borderId="27" xfId="25" applyNumberFormat="1" applyFont="1" applyFill="1" applyBorder="1" applyAlignment="1" applyProtection="1">
      <alignment vertical="center" wrapText="1"/>
      <protection/>
    </xf>
    <xf numFmtId="166" fontId="8" fillId="0" borderId="24" xfId="25" applyNumberFormat="1" applyFont="1" applyBorder="1" applyAlignment="1" applyProtection="1">
      <alignment vertical="center" wrapText="1"/>
      <protection/>
    </xf>
    <xf numFmtId="0" fontId="2" fillId="26" borderId="24" xfId="25" applyFont="1" applyFill="1" applyBorder="1" applyAlignment="1" applyProtection="1">
      <alignment vertical="center"/>
      <protection/>
    </xf>
    <xf numFmtId="172" fontId="8" fillId="0" borderId="0" xfId="25" applyNumberFormat="1" applyFont="1" applyFill="1" applyBorder="1" applyAlignment="1" applyProtection="1">
      <alignment vertical="center"/>
      <protection/>
    </xf>
    <xf numFmtId="166" fontId="8" fillId="0" borderId="0" xfId="25" applyNumberFormat="1" applyFont="1" applyFill="1" applyBorder="1" applyAlignment="1" applyProtection="1">
      <alignment vertical="center"/>
      <protection/>
    </xf>
    <xf numFmtId="166" fontId="10" fillId="0" borderId="0" xfId="25" applyNumberFormat="1" applyFont="1" applyFill="1" applyBorder="1" applyAlignment="1" applyProtection="1">
      <alignment vertical="center"/>
      <protection/>
    </xf>
    <xf numFmtId="166" fontId="10" fillId="26" borderId="0" xfId="25" applyNumberFormat="1" applyFont="1" applyFill="1" applyBorder="1" applyAlignment="1" applyProtection="1">
      <alignment vertical="center"/>
      <protection/>
    </xf>
    <xf numFmtId="172" fontId="8" fillId="26" borderId="0" xfId="25" applyNumberFormat="1" applyFont="1" applyFill="1" applyBorder="1" applyAlignment="1" applyProtection="1">
      <alignment vertical="center"/>
      <protection/>
    </xf>
    <xf numFmtId="172" fontId="8" fillId="0" borderId="0" xfId="25" applyNumberFormat="1" applyFont="1" applyBorder="1" applyAlignment="1" applyProtection="1">
      <alignment vertical="center"/>
      <protection/>
    </xf>
    <xf numFmtId="172" fontId="2" fillId="26" borderId="17" xfId="25" applyNumberFormat="1" applyFont="1" applyFill="1" applyBorder="1" applyAlignment="1" applyProtection="1">
      <alignment horizontal="center" vertical="center"/>
      <protection/>
    </xf>
    <xf numFmtId="172" fontId="2" fillId="0" borderId="0" xfId="25" applyNumberFormat="1" applyFont="1" applyFill="1" applyBorder="1" applyAlignment="1" applyProtection="1">
      <alignment horizontal="center" vertical="center"/>
      <protection/>
    </xf>
    <xf numFmtId="172" fontId="2" fillId="0" borderId="0" xfId="25" applyNumberFormat="1" applyFont="1" applyBorder="1" applyAlignment="1" applyProtection="1">
      <alignment horizontal="center" vertical="center"/>
      <protection/>
    </xf>
    <xf numFmtId="0" fontId="6" fillId="0" borderId="16" xfId="25" applyFont="1" applyFill="1" applyBorder="1" applyAlignment="1" applyProtection="1">
      <alignment horizontal="right" vertical="center"/>
      <protection/>
    </xf>
    <xf numFmtId="0" fontId="6" fillId="0" borderId="16" xfId="25" applyFont="1" applyFill="1" applyBorder="1" applyAlignment="1" applyProtection="1">
      <alignment horizontal="center" vertical="center"/>
      <protection/>
    </xf>
    <xf numFmtId="0" fontId="6" fillId="26" borderId="16" xfId="25" applyFont="1" applyFill="1" applyBorder="1" applyAlignment="1" applyProtection="1">
      <alignment horizontal="right" vertical="center"/>
      <protection/>
    </xf>
    <xf numFmtId="0" fontId="0" fillId="26" borderId="16" xfId="25" applyFont="1" applyFill="1" applyBorder="1" applyAlignment="1" applyProtection="1">
      <alignment horizontal="right" vertical="center"/>
      <protection/>
    </xf>
    <xf numFmtId="0" fontId="9" fillId="0" borderId="0" xfId="25" applyFont="1" applyFill="1" applyBorder="1" applyAlignment="1" applyProtection="1">
      <alignment horizontal="right" vertical="center"/>
      <protection/>
    </xf>
    <xf numFmtId="0" fontId="9" fillId="0" borderId="0" xfId="25" applyFont="1" applyFill="1" applyBorder="1" applyAlignment="1" applyProtection="1">
      <alignment horizontal="center" vertical="center"/>
      <protection/>
    </xf>
    <xf numFmtId="0" fontId="2" fillId="26" borderId="0" xfId="25" applyFont="1" applyFill="1" applyBorder="1" applyAlignment="1" applyProtection="1">
      <alignment horizontal="right" vertical="center"/>
      <protection/>
    </xf>
    <xf numFmtId="0" fontId="9" fillId="26" borderId="0" xfId="25" applyFont="1" applyFill="1" applyBorder="1" applyAlignment="1" applyProtection="1">
      <alignment horizontal="right" vertical="center"/>
      <protection/>
    </xf>
    <xf numFmtId="0" fontId="0" fillId="0" borderId="0" xfId="25" applyFont="1" applyBorder="1" applyAlignment="1" applyProtection="1">
      <alignment vertical="center"/>
      <protection/>
    </xf>
    <xf numFmtId="0" fontId="9" fillId="0" borderId="0" xfId="25" applyFont="1" applyFill="1" applyBorder="1" applyAlignment="1" applyProtection="1">
      <alignment vertical="center"/>
      <protection/>
    </xf>
    <xf numFmtId="0" fontId="2" fillId="0" borderId="0" xfId="25" applyFont="1" applyBorder="1" applyAlignment="1" applyProtection="1">
      <alignment horizontal="right" vertical="center"/>
      <protection/>
    </xf>
    <xf numFmtId="49" fontId="2" fillId="0" borderId="0" xfId="25" applyNumberFormat="1" applyFont="1" applyBorder="1" applyAlignment="1" applyProtection="1">
      <alignment vertical="center"/>
      <protection/>
    </xf>
    <xf numFmtId="0" fontId="0" fillId="0" borderId="15" xfId="25" applyFont="1" applyBorder="1" applyAlignment="1" applyProtection="1">
      <alignment vertical="center"/>
      <protection/>
    </xf>
    <xf numFmtId="0" fontId="2" fillId="0" borderId="15" xfId="25" applyFont="1" applyBorder="1" applyAlignment="1" applyProtection="1">
      <alignment vertical="center"/>
      <protection/>
    </xf>
    <xf numFmtId="0" fontId="38" fillId="0" borderId="0" xfId="25" applyFont="1" applyFill="1" applyBorder="1" applyAlignment="1" applyProtection="1">
      <alignment vertical="center"/>
      <protection/>
    </xf>
    <xf numFmtId="0" fontId="34" fillId="0" borderId="0" xfId="25" applyFont="1" applyBorder="1" applyAlignment="1" applyProtection="1">
      <alignment vertical="center"/>
      <protection/>
    </xf>
    <xf numFmtId="0" fontId="11" fillId="0" borderId="0" xfId="25" applyFont="1" applyBorder="1" applyAlignment="1" applyProtection="1">
      <alignment vertical="center"/>
      <protection/>
    </xf>
    <xf numFmtId="0" fontId="2" fillId="0" borderId="0" xfId="25" applyNumberFormat="1" applyFont="1" applyFill="1" applyBorder="1" applyAlignment="1" applyProtection="1">
      <alignment horizontal="right" vertical="center"/>
      <protection/>
    </xf>
    <xf numFmtId="0" fontId="9" fillId="26" borderId="0" xfId="25" applyNumberFormat="1" applyFont="1" applyFill="1" applyBorder="1" applyAlignment="1" applyProtection="1">
      <alignment horizontal="right" vertical="center"/>
      <protection/>
    </xf>
    <xf numFmtId="0" fontId="2" fillId="0" borderId="0" xfId="231" applyFont="1" applyBorder="1" applyAlignment="1">
      <alignment horizontal="right" vertical="center"/>
      <protection/>
    </xf>
    <xf numFmtId="49" fontId="2" fillId="0" borderId="0" xfId="231" applyNumberFormat="1" applyFont="1" applyBorder="1" applyAlignment="1">
      <alignment vertical="center"/>
      <protection/>
    </xf>
    <xf numFmtId="172" fontId="2" fillId="0" borderId="25" xfId="118" applyNumberFormat="1" applyFont="1" applyFill="1" applyBorder="1" applyAlignment="1">
      <alignment vertical="center"/>
      <protection/>
    </xf>
    <xf numFmtId="1" fontId="0" fillId="0" borderId="0" xfId="231" applyNumberFormat="1" applyFont="1" applyBorder="1" applyAlignment="1" applyProtection="1">
      <alignment vertical="center"/>
      <protection/>
    </xf>
    <xf numFmtId="0" fontId="9" fillId="26" borderId="0" xfId="231" applyFont="1" applyFill="1" applyBorder="1" applyAlignment="1">
      <alignment horizontal="right" vertical="center"/>
      <protection/>
    </xf>
    <xf numFmtId="172" fontId="2" fillId="0" borderId="26" xfId="118" applyNumberFormat="1" applyFont="1" applyFill="1" applyBorder="1" applyAlignment="1">
      <alignment vertical="center"/>
      <protection/>
    </xf>
    <xf numFmtId="172" fontId="9" fillId="26" borderId="26" xfId="118" applyNumberFormat="1" applyFont="1" applyFill="1" applyBorder="1" applyAlignment="1">
      <alignment vertical="center"/>
      <protection/>
    </xf>
    <xf numFmtId="172" fontId="2" fillId="0" borderId="0" xfId="118" applyNumberFormat="1" applyFont="1" applyAlignment="1">
      <alignment vertical="center"/>
      <protection/>
    </xf>
    <xf numFmtId="172" fontId="9" fillId="0" borderId="0" xfId="118" applyNumberFormat="1" applyFont="1" applyAlignment="1">
      <alignment vertical="center"/>
      <protection/>
    </xf>
    <xf numFmtId="0" fontId="2" fillId="0" borderId="0" xfId="118" applyNumberFormat="1" applyFont="1" applyAlignment="1">
      <alignment vertical="center"/>
      <protection/>
    </xf>
    <xf numFmtId="0" fontId="0" fillId="0" borderId="0" xfId="118" applyNumberFormat="1" applyFont="1" applyAlignment="1">
      <alignment vertical="center"/>
      <protection/>
    </xf>
    <xf numFmtId="0" fontId="0" fillId="0" borderId="0" xfId="118" applyNumberFormat="1" applyFont="1" applyAlignment="1">
      <alignment vertical="top"/>
      <protection/>
    </xf>
    <xf numFmtId="0" fontId="6" fillId="0" borderId="0" xfId="118" applyFont="1" applyBorder="1" applyAlignment="1" applyProtection="1">
      <alignment horizontal="left" vertical="center"/>
      <protection locked="0"/>
    </xf>
    <xf numFmtId="0" fontId="48" fillId="0" borderId="0" xfId="118" applyFont="1" applyAlignment="1">
      <alignment/>
      <protection/>
    </xf>
    <xf numFmtId="0" fontId="0" fillId="0" borderId="0" xfId="118" applyNumberFormat="1" applyFont="1" applyAlignment="1" quotePrefix="1">
      <alignment horizontal="right" vertical="top"/>
      <protection/>
    </xf>
    <xf numFmtId="0" fontId="9" fillId="0" borderId="0" xfId="118" applyFont="1" applyFill="1" applyBorder="1" applyAlignment="1">
      <alignment horizontal="left" vertical="center" wrapText="1"/>
      <protection/>
    </xf>
    <xf numFmtId="0" fontId="9" fillId="0" borderId="0" xfId="118" applyNumberFormat="1" applyFont="1" applyBorder="1" applyAlignment="1" quotePrefix="1">
      <alignment horizontal="left" vertical="center"/>
      <protection/>
    </xf>
    <xf numFmtId="0" fontId="0" fillId="0" borderId="0" xfId="118" applyNumberFormat="1" applyFont="1" applyAlignment="1" applyProtection="1">
      <alignment horizontal="right" vertical="top"/>
      <protection locked="0"/>
    </xf>
    <xf numFmtId="0" fontId="0" fillId="0" borderId="0" xfId="118" applyNumberFormat="1" applyAlignment="1" applyProtection="1">
      <alignment horizontal="right" vertical="top"/>
      <protection locked="0"/>
    </xf>
    <xf numFmtId="0" fontId="2" fillId="0" borderId="0" xfId="118" applyFont="1" applyAlignment="1">
      <alignment vertical="top"/>
      <protection/>
    </xf>
    <xf numFmtId="172" fontId="6" fillId="0" borderId="0" xfId="118" applyNumberFormat="1" applyFont="1" applyFill="1" applyBorder="1" applyAlignment="1" applyProtection="1">
      <alignment vertical="center"/>
      <protection locked="0"/>
    </xf>
    <xf numFmtId="172" fontId="0" fillId="0" borderId="0" xfId="118" applyNumberFormat="1" applyFont="1" applyFill="1" applyBorder="1" applyAlignment="1" applyProtection="1">
      <alignment vertical="center"/>
      <protection locked="0"/>
    </xf>
    <xf numFmtId="172" fontId="0" fillId="0" borderId="0" xfId="118" applyNumberFormat="1" applyFont="1" applyBorder="1" applyAlignment="1" applyProtection="1">
      <alignment vertical="center"/>
      <protection locked="0"/>
    </xf>
    <xf numFmtId="0" fontId="9" fillId="0" borderId="0" xfId="118" applyFont="1" applyBorder="1" applyAlignment="1" applyProtection="1">
      <alignment horizontal="left"/>
      <protection locked="0"/>
    </xf>
    <xf numFmtId="172" fontId="9" fillId="0" borderId="17" xfId="118" applyNumberFormat="1" applyFont="1" applyFill="1" applyBorder="1" applyAlignment="1">
      <alignment horizontal="center" vertical="center"/>
      <protection/>
    </xf>
    <xf numFmtId="172" fontId="2" fillId="0" borderId="17" xfId="118" applyNumberFormat="1" applyFont="1" applyFill="1" applyBorder="1" applyAlignment="1">
      <alignment horizontal="center" vertical="center"/>
      <protection/>
    </xf>
    <xf numFmtId="172" fontId="2" fillId="0" borderId="17" xfId="118" applyNumberFormat="1" applyFont="1" applyBorder="1" applyAlignment="1">
      <alignment horizontal="center" vertical="center"/>
      <protection/>
    </xf>
    <xf numFmtId="0" fontId="2" fillId="0" borderId="17" xfId="118" applyFont="1" applyBorder="1" applyAlignment="1">
      <alignment horizontal="right" vertical="center"/>
      <protection/>
    </xf>
    <xf numFmtId="49" fontId="2" fillId="0" borderId="17" xfId="118" applyNumberFormat="1" applyFont="1" applyBorder="1" applyAlignment="1">
      <alignment vertical="center"/>
      <protection/>
    </xf>
    <xf numFmtId="49" fontId="2" fillId="0" borderId="0" xfId="118" applyNumberFormat="1" applyFont="1" applyAlignment="1">
      <alignment vertical="center"/>
      <protection/>
    </xf>
    <xf numFmtId="0" fontId="9" fillId="0" borderId="0" xfId="118" applyFont="1" applyAlignment="1">
      <alignment horizontal="right" vertical="center"/>
      <protection/>
    </xf>
    <xf numFmtId="0" fontId="11" fillId="0" borderId="0" xfId="118" applyFont="1" applyBorder="1" applyAlignment="1">
      <alignment vertical="center"/>
      <protection/>
    </xf>
    <xf numFmtId="0" fontId="9" fillId="0" borderId="0" xfId="118" applyFont="1" applyBorder="1" applyAlignment="1">
      <alignment horizontal="right" vertical="center"/>
      <protection/>
    </xf>
    <xf numFmtId="172" fontId="2" fillId="0" borderId="0" xfId="116" applyNumberFormat="1" applyFont="1" applyAlignment="1" applyProtection="1">
      <alignment vertical="center"/>
      <protection/>
    </xf>
    <xf numFmtId="172" fontId="2" fillId="0" borderId="0" xfId="116" applyNumberFormat="1" applyFont="1" applyFill="1" applyBorder="1" applyAlignment="1" applyProtection="1">
      <alignment vertical="center"/>
      <protection/>
    </xf>
    <xf numFmtId="166" fontId="2" fillId="0" borderId="0" xfId="116" applyNumberFormat="1" applyFont="1" applyFill="1" applyBorder="1" applyAlignment="1" applyProtection="1">
      <alignment vertical="center"/>
      <protection/>
    </xf>
    <xf numFmtId="0" fontId="8" fillId="0" borderId="0" xfId="116" applyNumberFormat="1" applyFont="1" applyAlignment="1" applyProtection="1">
      <alignment vertical="center"/>
      <protection/>
    </xf>
    <xf numFmtId="166" fontId="12" fillId="30" borderId="0" xfId="116" applyNumberFormat="1" applyFont="1" applyFill="1" applyBorder="1" applyAlignment="1">
      <alignment vertical="center"/>
      <protection/>
    </xf>
    <xf numFmtId="172" fontId="0" fillId="0" borderId="0" xfId="116" applyNumberFormat="1" applyFont="1" applyBorder="1" applyAlignment="1" applyProtection="1">
      <alignment vertical="center"/>
      <protection/>
    </xf>
    <xf numFmtId="172" fontId="0" fillId="0" borderId="0" xfId="116" applyNumberFormat="1" applyFont="1" applyFill="1" applyBorder="1" applyAlignment="1" applyProtection="1">
      <alignment vertical="center"/>
      <protection/>
    </xf>
    <xf numFmtId="0" fontId="0" fillId="0" borderId="0" xfId="116" applyFont="1" applyBorder="1" applyAlignment="1" applyProtection="1">
      <alignment horizontal="right" vertical="center"/>
      <protection/>
    </xf>
    <xf numFmtId="0" fontId="0" fillId="0" borderId="0" xfId="116" applyFont="1" applyBorder="1" applyAlignment="1" applyProtection="1">
      <alignment vertical="center"/>
      <protection/>
    </xf>
    <xf numFmtId="172" fontId="9" fillId="0" borderId="0" xfId="116" applyNumberFormat="1" applyFont="1" applyAlignment="1" applyProtection="1">
      <alignment vertical="center"/>
      <protection/>
    </xf>
    <xf numFmtId="172" fontId="8" fillId="0" borderId="0" xfId="116" applyNumberFormat="1" applyFont="1" applyBorder="1" applyAlignment="1" applyProtection="1">
      <alignment vertical="center"/>
      <protection/>
    </xf>
    <xf numFmtId="172" fontId="8" fillId="0" borderId="0" xfId="116" applyNumberFormat="1" applyFont="1" applyFill="1" applyBorder="1" applyAlignment="1" applyProtection="1">
      <alignment vertical="center"/>
      <protection/>
    </xf>
    <xf numFmtId="0" fontId="0" fillId="0" borderId="0" xfId="116" applyNumberFormat="1" applyFont="1" applyAlignment="1" applyProtection="1">
      <alignment horizontal="right" vertical="center"/>
      <protection/>
    </xf>
    <xf numFmtId="0" fontId="2" fillId="0" borderId="0" xfId="116" applyFont="1" applyFill="1" applyBorder="1" applyAlignment="1" applyProtection="1">
      <alignment horizontal="left" vertical="center"/>
      <protection/>
    </xf>
    <xf numFmtId="0" fontId="0" fillId="0" borderId="0" xfId="116" applyNumberFormat="1" applyFont="1" applyBorder="1" applyAlignment="1" applyProtection="1">
      <alignment vertical="center"/>
      <protection/>
    </xf>
    <xf numFmtId="0" fontId="2" fillId="0" borderId="17" xfId="116" applyFont="1" applyBorder="1" applyAlignment="1" applyProtection="1">
      <alignment horizontal="left" vertical="center"/>
      <protection/>
    </xf>
    <xf numFmtId="0" fontId="0" fillId="0" borderId="17" xfId="116" applyNumberFormat="1" applyFont="1" applyBorder="1" applyAlignment="1" applyProtection="1">
      <alignment vertical="center"/>
      <protection/>
    </xf>
    <xf numFmtId="0" fontId="0" fillId="0" borderId="16" xfId="116" applyFont="1" applyBorder="1" applyAlignment="1">
      <alignment vertical="center" wrapText="1"/>
      <protection/>
    </xf>
    <xf numFmtId="0" fontId="0" fillId="0" borderId="16" xfId="116" applyNumberFormat="1" applyFont="1" applyBorder="1" applyAlignment="1" applyProtection="1">
      <alignment vertical="center"/>
      <protection locked="0"/>
    </xf>
    <xf numFmtId="0" fontId="8" fillId="0" borderId="0" xfId="116" applyFont="1" applyFill="1" applyBorder="1" applyAlignment="1" applyProtection="1">
      <alignment horizontal="left" vertical="center"/>
      <protection/>
    </xf>
    <xf numFmtId="0" fontId="0" fillId="0" borderId="0" xfId="116" applyNumberFormat="1" applyFont="1" applyAlignment="1" applyProtection="1">
      <alignment vertical="center"/>
      <protection locked="0"/>
    </xf>
    <xf numFmtId="175" fontId="9" fillId="0" borderId="0" xfId="116" applyNumberFormat="1" applyFont="1" applyFill="1" applyBorder="1" applyAlignment="1" applyProtection="1">
      <alignment vertical="center"/>
      <protection/>
    </xf>
    <xf numFmtId="188" fontId="2" fillId="0" borderId="13" xfId="116" applyNumberFormat="1" applyFont="1" applyBorder="1" applyAlignment="1" applyProtection="1">
      <alignment vertical="center"/>
      <protection/>
    </xf>
    <xf numFmtId="188" fontId="2" fillId="0" borderId="21" xfId="116" applyNumberFormat="1" applyFont="1" applyBorder="1" applyAlignment="1" applyProtection="1">
      <alignment vertical="center"/>
      <protection/>
    </xf>
    <xf numFmtId="188" fontId="2" fillId="0" borderId="27" xfId="116" applyNumberFormat="1" applyFont="1" applyBorder="1" applyAlignment="1" applyProtection="1">
      <alignment vertical="center"/>
      <protection/>
    </xf>
    <xf numFmtId="0" fontId="8" fillId="0" borderId="0" xfId="116" applyFont="1" applyBorder="1" applyAlignment="1" applyProtection="1">
      <alignment horizontal="left" vertical="center" wrapText="1"/>
      <protection/>
    </xf>
    <xf numFmtId="188" fontId="2" fillId="0" borderId="0" xfId="116" applyNumberFormat="1" applyFont="1" applyBorder="1" applyAlignment="1" applyProtection="1">
      <alignment vertical="center"/>
      <protection/>
    </xf>
    <xf numFmtId="188" fontId="9" fillId="26" borderId="0" xfId="116" applyNumberFormat="1" applyFont="1" applyFill="1" applyBorder="1" applyAlignment="1" applyProtection="1">
      <alignment vertical="center"/>
      <protection/>
    </xf>
    <xf numFmtId="0" fontId="9" fillId="0" borderId="0" xfId="116" applyFont="1" applyFill="1" applyBorder="1" applyAlignment="1" applyProtection="1">
      <alignment horizontal="left" vertical="center"/>
      <protection/>
    </xf>
    <xf numFmtId="172" fontId="9" fillId="0" borderId="0" xfId="116" applyNumberFormat="1" applyFont="1" applyFill="1" applyBorder="1" applyAlignment="1" applyProtection="1">
      <alignment horizontal="center" vertical="center"/>
      <protection/>
    </xf>
    <xf numFmtId="49" fontId="2" fillId="0" borderId="0" xfId="116" applyNumberFormat="1" applyFont="1" applyBorder="1" applyAlignment="1" applyProtection="1">
      <alignment vertical="center"/>
      <protection/>
    </xf>
    <xf numFmtId="0" fontId="2" fillId="0" borderId="0" xfId="116" applyFont="1" applyBorder="1" applyAlignment="1" applyProtection="1">
      <alignment vertical="center"/>
      <protection/>
    </xf>
    <xf numFmtId="0" fontId="34" fillId="0" borderId="0" xfId="116" applyFont="1" applyFill="1" applyBorder="1" applyAlignment="1" applyProtection="1">
      <alignment vertical="center"/>
      <protection/>
    </xf>
    <xf numFmtId="0" fontId="10" fillId="0" borderId="0" xfId="116" applyNumberFormat="1" applyFont="1" applyBorder="1" applyAlignment="1" applyProtection="1">
      <alignment horizontal="left" vertical="center"/>
      <protection/>
    </xf>
    <xf numFmtId="166" fontId="12" fillId="0" borderId="0" xfId="116" applyNumberFormat="1" applyFont="1" applyFill="1" applyBorder="1" applyAlignment="1">
      <alignment vertical="center"/>
      <protection/>
    </xf>
    <xf numFmtId="0" fontId="0" fillId="0" borderId="0" xfId="116" applyFont="1" applyFill="1" applyAlignment="1" applyProtection="1">
      <alignment vertical="center"/>
      <protection/>
    </xf>
    <xf numFmtId="0" fontId="0" fillId="0" borderId="0" xfId="116" applyFont="1" applyFill="1" applyBorder="1" applyAlignment="1" applyProtection="1">
      <alignment vertical="center"/>
      <protection/>
    </xf>
    <xf numFmtId="0" fontId="2" fillId="0" borderId="0" xfId="116" applyFont="1" applyBorder="1" applyAlignment="1" applyProtection="1">
      <alignment horizontal="left" vertical="center"/>
      <protection locked="0"/>
    </xf>
    <xf numFmtId="0" fontId="8" fillId="0" borderId="0" xfId="116" applyFont="1" applyBorder="1" applyAlignment="1" applyProtection="1">
      <alignment horizontal="left" vertical="center" wrapText="1"/>
      <protection locked="0"/>
    </xf>
    <xf numFmtId="0" fontId="2" fillId="0" borderId="0" xfId="116" applyFont="1" applyFill="1" applyBorder="1" applyAlignment="1" applyProtection="1">
      <alignment horizontal="left" vertical="center"/>
      <protection locked="0"/>
    </xf>
    <xf numFmtId="0" fontId="10" fillId="0" borderId="0" xfId="116" applyFont="1" applyBorder="1" applyAlignment="1" applyProtection="1">
      <alignment horizontal="left" vertical="center" wrapText="1"/>
      <protection locked="0"/>
    </xf>
    <xf numFmtId="166" fontId="12" fillId="0" borderId="23" xfId="116" applyNumberFormat="1" applyFont="1" applyFill="1" applyBorder="1" applyAlignment="1">
      <alignment vertical="center"/>
      <protection/>
    </xf>
    <xf numFmtId="0" fontId="0" fillId="0" borderId="15" xfId="116" applyFont="1" applyFill="1" applyBorder="1" applyAlignment="1" applyProtection="1">
      <alignment vertical="center"/>
      <protection/>
    </xf>
    <xf numFmtId="0" fontId="9" fillId="0" borderId="26" xfId="116" applyFont="1" applyFill="1" applyBorder="1" applyAlignment="1" applyProtection="1">
      <alignment horizontal="left" vertical="center"/>
      <protection/>
    </xf>
    <xf numFmtId="0" fontId="2" fillId="0" borderId="15" xfId="116" applyFont="1" applyFill="1" applyBorder="1" applyAlignment="1" applyProtection="1">
      <alignment horizontal="left" vertical="center"/>
      <protection/>
    </xf>
    <xf numFmtId="0" fontId="2" fillId="0" borderId="14" xfId="116" applyFont="1" applyFill="1" applyBorder="1" applyAlignment="1" applyProtection="1">
      <alignment horizontal="left" vertical="center"/>
      <protection/>
    </xf>
    <xf numFmtId="166" fontId="12" fillId="26" borderId="23" xfId="116" applyNumberFormat="1" applyFont="1" applyFill="1" applyBorder="1" applyAlignment="1">
      <alignment vertical="center"/>
      <protection/>
    </xf>
    <xf numFmtId="0" fontId="0" fillId="26" borderId="15" xfId="116" applyFont="1" applyFill="1" applyBorder="1" applyAlignment="1" applyProtection="1">
      <alignment vertical="center"/>
      <protection/>
    </xf>
    <xf numFmtId="0" fontId="2" fillId="26" borderId="15" xfId="116" applyFont="1" applyFill="1" applyBorder="1" applyAlignment="1" applyProtection="1">
      <alignment horizontal="left" vertical="center"/>
      <protection/>
    </xf>
    <xf numFmtId="0" fontId="2" fillId="26" borderId="14" xfId="116" applyFont="1" applyFill="1" applyBorder="1" applyAlignment="1" applyProtection="1">
      <alignment horizontal="left" vertical="center"/>
      <protection/>
    </xf>
    <xf numFmtId="0" fontId="2" fillId="0" borderId="18" xfId="116" applyFont="1" applyBorder="1" applyAlignment="1" applyProtection="1">
      <alignment horizontal="left" vertical="center"/>
      <protection/>
    </xf>
    <xf numFmtId="166" fontId="12" fillId="0" borderId="22" xfId="116" applyNumberFormat="1" applyFont="1" applyFill="1" applyBorder="1" applyAlignment="1">
      <alignment vertical="center"/>
      <protection/>
    </xf>
    <xf numFmtId="0" fontId="0" fillId="0" borderId="23" xfId="116" applyFont="1" applyFill="1" applyBorder="1" applyAlignment="1" applyProtection="1">
      <alignment vertical="center"/>
      <protection/>
    </xf>
    <xf numFmtId="188" fontId="2" fillId="0" borderId="26" xfId="116" applyNumberFormat="1" applyFont="1" applyBorder="1" applyAlignment="1" applyProtection="1">
      <alignment vertical="center"/>
      <protection/>
    </xf>
    <xf numFmtId="0" fontId="2" fillId="0" borderId="18" xfId="116" applyFont="1" applyFill="1" applyBorder="1" applyAlignment="1" applyProtection="1">
      <alignment horizontal="left" vertical="center"/>
      <protection/>
    </xf>
    <xf numFmtId="166" fontId="12" fillId="26" borderId="22" xfId="116" applyNumberFormat="1" applyFont="1" applyFill="1" applyBorder="1" applyAlignment="1">
      <alignment vertical="center"/>
      <protection/>
    </xf>
    <xf numFmtId="0" fontId="0" fillId="26" borderId="23" xfId="116" applyFont="1" applyFill="1" applyBorder="1" applyAlignment="1" applyProtection="1">
      <alignment vertical="center"/>
      <protection/>
    </xf>
    <xf numFmtId="0" fontId="2" fillId="26" borderId="18" xfId="116" applyFont="1" applyFill="1" applyBorder="1" applyAlignment="1" applyProtection="1">
      <alignment horizontal="left" vertical="center"/>
      <protection/>
    </xf>
    <xf numFmtId="0" fontId="0" fillId="0" borderId="22" xfId="116" applyFont="1" applyFill="1" applyBorder="1" applyAlignment="1" applyProtection="1">
      <alignment vertical="center"/>
      <protection/>
    </xf>
    <xf numFmtId="0" fontId="8" fillId="0" borderId="0" xfId="116" applyFont="1" applyBorder="1" applyAlignment="1" applyProtection="1" quotePrefix="1">
      <alignment horizontal="left" vertical="center" indent="1"/>
      <protection/>
    </xf>
    <xf numFmtId="0" fontId="0" fillId="26" borderId="22" xfId="116" applyFont="1" applyFill="1" applyBorder="1" applyAlignment="1" applyProtection="1">
      <alignment vertical="center"/>
      <protection/>
    </xf>
    <xf numFmtId="0" fontId="0" fillId="0" borderId="24" xfId="116" applyFont="1" applyFill="1" applyBorder="1" applyAlignment="1" applyProtection="1">
      <alignment vertical="center"/>
      <protection/>
    </xf>
    <xf numFmtId="0" fontId="2" fillId="0" borderId="19" xfId="116" applyFont="1" applyFill="1" applyBorder="1" applyAlignment="1" applyProtection="1">
      <alignment horizontal="left" vertical="center"/>
      <protection/>
    </xf>
    <xf numFmtId="0" fontId="0" fillId="26" borderId="24" xfId="116" applyFont="1" applyFill="1" applyBorder="1" applyAlignment="1" applyProtection="1">
      <alignment vertical="center"/>
      <protection/>
    </xf>
    <xf numFmtId="0" fontId="2" fillId="26" borderId="19" xfId="116" applyFont="1" applyFill="1" applyBorder="1" applyAlignment="1" applyProtection="1">
      <alignment horizontal="left" vertical="center"/>
      <protection/>
    </xf>
    <xf numFmtId="188" fontId="2" fillId="0" borderId="15" xfId="116" applyNumberFormat="1" applyFont="1" applyBorder="1" applyAlignment="1" applyProtection="1">
      <alignment vertical="center"/>
      <protection/>
    </xf>
    <xf numFmtId="0" fontId="2" fillId="26" borderId="0" xfId="116" applyFont="1" applyFill="1" applyBorder="1" applyAlignment="1" applyProtection="1">
      <alignment horizontal="left" vertical="center"/>
      <protection/>
    </xf>
    <xf numFmtId="166" fontId="12" fillId="0" borderId="24" xfId="116" applyNumberFormat="1" applyFont="1" applyFill="1" applyBorder="1" applyAlignment="1">
      <alignment vertical="center"/>
      <protection/>
    </xf>
    <xf numFmtId="0" fontId="0" fillId="0" borderId="25" xfId="116" applyFont="1" applyFill="1" applyBorder="1" applyAlignment="1" applyProtection="1">
      <alignment vertical="center"/>
      <protection/>
    </xf>
    <xf numFmtId="0" fontId="2" fillId="0" borderId="25" xfId="116" applyFont="1" applyFill="1" applyBorder="1" applyAlignment="1" applyProtection="1">
      <alignment horizontal="left" vertical="center"/>
      <protection/>
    </xf>
    <xf numFmtId="166" fontId="12" fillId="26" borderId="24" xfId="116" applyNumberFormat="1" applyFont="1" applyFill="1" applyBorder="1" applyAlignment="1">
      <alignment vertical="center"/>
      <protection/>
    </xf>
    <xf numFmtId="0" fontId="0" fillId="26" borderId="25" xfId="116" applyFont="1" applyFill="1" applyBorder="1" applyAlignment="1" applyProtection="1">
      <alignment vertical="center"/>
      <protection/>
    </xf>
    <xf numFmtId="0" fontId="2" fillId="26" borderId="25" xfId="116" applyFont="1" applyFill="1" applyBorder="1" applyAlignment="1" applyProtection="1">
      <alignment horizontal="left" vertical="center"/>
      <protection/>
    </xf>
    <xf numFmtId="0" fontId="38" fillId="0" borderId="0" xfId="116" applyFont="1" applyBorder="1" applyAlignment="1" applyProtection="1">
      <alignment horizontal="left" vertical="center" wrapText="1"/>
      <protection locked="0"/>
    </xf>
    <xf numFmtId="166" fontId="12" fillId="26" borderId="0" xfId="116" applyNumberFormat="1" applyFont="1" applyFill="1" applyBorder="1" applyAlignment="1">
      <alignment vertical="center"/>
      <protection/>
    </xf>
    <xf numFmtId="0" fontId="2" fillId="26" borderId="0" xfId="116" applyFont="1" applyFill="1" applyBorder="1" applyAlignment="1" applyProtection="1">
      <alignment horizontal="left" vertical="center"/>
      <protection locked="0"/>
    </xf>
    <xf numFmtId="166" fontId="2" fillId="26" borderId="0" xfId="116" applyNumberFormat="1" applyFont="1" applyFill="1" applyBorder="1" applyAlignment="1" applyProtection="1">
      <alignment vertical="center"/>
      <protection/>
    </xf>
    <xf numFmtId="172" fontId="2" fillId="26" borderId="0" xfId="116" applyNumberFormat="1" applyFont="1" applyFill="1" applyBorder="1" applyAlignment="1" applyProtection="1">
      <alignment vertical="center"/>
      <protection/>
    </xf>
    <xf numFmtId="172" fontId="2" fillId="26" borderId="17" xfId="116" applyNumberFormat="1" applyFont="1" applyFill="1" applyBorder="1" applyAlignment="1" applyProtection="1">
      <alignment horizontal="center" vertical="center"/>
      <protection/>
    </xf>
    <xf numFmtId="0" fontId="34" fillId="0" borderId="0" xfId="116" applyFont="1" applyFill="1" applyAlignment="1" applyProtection="1">
      <alignment vertical="center"/>
      <protection/>
    </xf>
    <xf numFmtId="0" fontId="2" fillId="0" borderId="0" xfId="116" applyFont="1" applyFill="1" applyAlignment="1" applyProtection="1">
      <alignment vertical="center"/>
      <protection/>
    </xf>
    <xf numFmtId="172" fontId="0" fillId="0" borderId="0" xfId="116" applyNumberFormat="1" applyFont="1" applyBorder="1" applyAlignment="1" applyProtection="1">
      <alignment horizontal="center" vertical="center" wrapText="1"/>
      <protection/>
    </xf>
    <xf numFmtId="0" fontId="0" fillId="0" borderId="0" xfId="116" applyFont="1" applyBorder="1" applyAlignment="1" applyProtection="1">
      <alignment vertical="center"/>
      <protection/>
    </xf>
    <xf numFmtId="172" fontId="8" fillId="0" borderId="0" xfId="116" applyNumberFormat="1" applyFont="1" applyBorder="1" applyAlignment="1" applyProtection="1">
      <alignment vertical="center"/>
      <protection locked="0"/>
    </xf>
    <xf numFmtId="0" fontId="8" fillId="0" borderId="0" xfId="116" applyNumberFormat="1" applyFont="1" applyAlignment="1" applyProtection="1">
      <alignment vertical="center"/>
      <protection locked="0"/>
    </xf>
    <xf numFmtId="0" fontId="0" fillId="0" borderId="0" xfId="116" applyNumberFormat="1" applyFont="1" applyAlignment="1" applyProtection="1">
      <alignment horizontal="right" vertical="center"/>
      <protection locked="0"/>
    </xf>
    <xf numFmtId="0" fontId="2" fillId="0" borderId="0" xfId="116" applyFont="1" applyBorder="1" applyAlignment="1" applyProtection="1">
      <alignment horizontal="left" vertical="center" wrapText="1"/>
      <protection locked="0"/>
    </xf>
    <xf numFmtId="0" fontId="0" fillId="0" borderId="0" xfId="116" applyNumberFormat="1" applyFont="1" applyBorder="1" applyAlignment="1" applyProtection="1">
      <alignment vertical="center"/>
      <protection locked="0"/>
    </xf>
    <xf numFmtId="172" fontId="8" fillId="0" borderId="0" xfId="116" applyNumberFormat="1" applyFont="1" applyFill="1" applyBorder="1" applyAlignment="1" applyProtection="1">
      <alignment vertical="center" wrapText="1"/>
      <protection/>
    </xf>
    <xf numFmtId="0" fontId="8" fillId="0" borderId="0" xfId="116" applyFont="1" applyBorder="1" applyAlignment="1">
      <alignment horizontal="left" vertical="center"/>
      <protection/>
    </xf>
    <xf numFmtId="0" fontId="8" fillId="0" borderId="0" xfId="116" applyFont="1" applyBorder="1" applyAlignment="1">
      <alignment horizontal="left" vertical="center" wrapText="1"/>
      <protection/>
    </xf>
    <xf numFmtId="0" fontId="0" fillId="0" borderId="0" xfId="116" applyFont="1" applyFill="1" applyAlignment="1" applyProtection="1">
      <alignment vertical="center" wrapText="1"/>
      <protection locked="0"/>
    </xf>
    <xf numFmtId="172" fontId="8" fillId="0" borderId="0" xfId="116" applyNumberFormat="1" applyFont="1" applyFill="1" applyBorder="1" applyAlignment="1" applyProtection="1">
      <alignment vertical="center"/>
      <protection locked="0"/>
    </xf>
    <xf numFmtId="0" fontId="10" fillId="0" borderId="0" xfId="116" applyFont="1" applyFill="1" applyBorder="1" applyAlignment="1" applyProtection="1">
      <alignment horizontal="left" vertical="center"/>
      <protection locked="0"/>
    </xf>
    <xf numFmtId="0" fontId="0" fillId="0" borderId="0" xfId="116" applyFont="1" applyFill="1" applyAlignment="1" applyProtection="1">
      <alignment vertical="center" wrapText="1"/>
      <protection locked="0"/>
    </xf>
    <xf numFmtId="0" fontId="2" fillId="0" borderId="0" xfId="116" applyFont="1" applyFill="1" applyBorder="1" applyAlignment="1" applyProtection="1">
      <alignment horizontal="left" vertical="center" wrapText="1"/>
      <protection locked="0"/>
    </xf>
    <xf numFmtId="0" fontId="0" fillId="28" borderId="0" xfId="116" applyFont="1" applyFill="1" applyBorder="1" applyAlignment="1" applyProtection="1">
      <alignment vertical="center"/>
      <protection/>
    </xf>
    <xf numFmtId="0" fontId="0" fillId="28" borderId="0" xfId="116" applyFont="1" applyFill="1" applyBorder="1" applyAlignment="1">
      <alignment vertical="center"/>
      <protection/>
    </xf>
    <xf numFmtId="0" fontId="2" fillId="0" borderId="0" xfId="116" applyFont="1" applyBorder="1" applyAlignment="1" applyProtection="1">
      <alignment horizontal="left" vertical="center" indent="1"/>
      <protection/>
    </xf>
    <xf numFmtId="166" fontId="9" fillId="26" borderId="0" xfId="116" applyNumberFormat="1" applyFont="1" applyFill="1" applyBorder="1" applyAlignment="1">
      <alignment vertical="center"/>
      <protection/>
    </xf>
    <xf numFmtId="0" fontId="0" fillId="0" borderId="0" xfId="116" applyFont="1" applyAlignment="1">
      <alignment vertical="center"/>
      <protection/>
    </xf>
    <xf numFmtId="0" fontId="2" fillId="0" borderId="0" xfId="116" applyFont="1" applyAlignment="1">
      <alignment vertical="center"/>
      <protection/>
    </xf>
    <xf numFmtId="0" fontId="2" fillId="0" borderId="0" xfId="116" applyFont="1" applyAlignment="1">
      <alignment horizontal="right" vertical="center"/>
      <protection/>
    </xf>
    <xf numFmtId="0" fontId="5" fillId="0" borderId="0" xfId="116" applyFont="1" applyAlignment="1">
      <alignment vertical="center"/>
      <protection/>
    </xf>
    <xf numFmtId="172" fontId="10" fillId="0" borderId="0" xfId="116" applyNumberFormat="1" applyFont="1" applyFill="1" applyBorder="1" applyAlignment="1" applyProtection="1">
      <alignment vertical="center"/>
      <protection locked="0"/>
    </xf>
    <xf numFmtId="178" fontId="10" fillId="0" borderId="0" xfId="116" applyNumberFormat="1" applyFont="1" applyFill="1" applyBorder="1" applyAlignment="1" applyProtection="1">
      <alignment vertical="center"/>
      <protection locked="0"/>
    </xf>
    <xf numFmtId="0" fontId="9" fillId="0" borderId="0" xfId="116" applyNumberFormat="1" applyFont="1" applyBorder="1" applyAlignment="1" applyProtection="1">
      <alignment horizontal="left" vertical="center"/>
      <protection locked="0"/>
    </xf>
    <xf numFmtId="0" fontId="9" fillId="0" borderId="0" xfId="116" applyNumberFormat="1" applyFont="1" applyBorder="1" applyAlignment="1" quotePrefix="1">
      <alignment horizontal="left" vertical="center"/>
      <protection/>
    </xf>
    <xf numFmtId="0" fontId="0" fillId="0" borderId="0" xfId="116" applyFont="1" applyBorder="1" applyAlignment="1">
      <alignment vertical="center"/>
      <protection/>
    </xf>
    <xf numFmtId="0" fontId="2" fillId="0" borderId="0" xfId="116" applyFont="1" applyAlignment="1">
      <alignment horizontal="left" indent="2"/>
      <protection/>
    </xf>
    <xf numFmtId="0" fontId="2" fillId="0" borderId="0" xfId="116" applyNumberFormat="1" applyFont="1" applyBorder="1" applyAlignment="1">
      <alignment vertical="center"/>
      <protection/>
    </xf>
    <xf numFmtId="0" fontId="2" fillId="0" borderId="0" xfId="116" applyNumberFormat="1" applyFont="1" applyAlignment="1">
      <alignment vertical="center"/>
      <protection/>
    </xf>
    <xf numFmtId="0" fontId="2" fillId="0" borderId="0" xfId="728" applyFont="1" applyBorder="1" applyAlignment="1" applyProtection="1">
      <alignment vertical="center" wrapText="1"/>
      <protection/>
    </xf>
    <xf numFmtId="0" fontId="9" fillId="0" borderId="0" xfId="728" applyFont="1" applyBorder="1" applyAlignment="1" applyProtection="1">
      <alignment vertical="center" wrapText="1"/>
      <protection/>
    </xf>
    <xf numFmtId="0" fontId="5" fillId="0" borderId="0" xfId="116" applyFont="1" applyFill="1" applyAlignment="1">
      <alignment vertical="center"/>
      <protection/>
    </xf>
    <xf numFmtId="0" fontId="0" fillId="0" borderId="0" xfId="116" applyFont="1" applyFill="1" applyAlignment="1">
      <alignment vertical="center"/>
      <protection/>
    </xf>
    <xf numFmtId="0" fontId="0" fillId="0" borderId="0" xfId="116" applyFont="1" applyFill="1" applyBorder="1" applyAlignment="1">
      <alignment vertical="center"/>
      <protection/>
    </xf>
    <xf numFmtId="0" fontId="0" fillId="0" borderId="0" xfId="116" applyNumberFormat="1" applyFont="1" applyBorder="1" applyAlignment="1">
      <alignment vertical="center"/>
      <protection/>
    </xf>
    <xf numFmtId="0" fontId="2" fillId="0" borderId="0" xfId="728" applyFont="1" applyAlignment="1" applyProtection="1">
      <alignment vertical="center"/>
      <protection/>
    </xf>
    <xf numFmtId="0" fontId="9" fillId="26" borderId="0" xfId="728" applyFont="1" applyFill="1" applyBorder="1" applyAlignment="1" applyProtection="1">
      <alignment horizontal="right" vertical="center" wrapText="1"/>
      <protection/>
    </xf>
    <xf numFmtId="15" fontId="9" fillId="0" borderId="0" xfId="728" applyNumberFormat="1" applyFont="1" applyBorder="1" applyAlignment="1" applyProtection="1" quotePrefix="1">
      <alignment vertical="center" wrapText="1"/>
      <protection/>
    </xf>
    <xf numFmtId="0" fontId="9" fillId="0" borderId="0" xfId="728" applyFont="1" applyBorder="1" applyAlignment="1" applyProtection="1">
      <alignment horizontal="left" vertical="center" wrapText="1"/>
      <protection/>
    </xf>
    <xf numFmtId="0" fontId="2" fillId="0" borderId="0" xfId="116" applyFont="1" applyFill="1" applyBorder="1" applyAlignment="1" applyProtection="1">
      <alignment vertical="center"/>
      <protection locked="0"/>
    </xf>
    <xf numFmtId="0" fontId="9" fillId="0" borderId="0" xfId="118" applyFont="1" applyFill="1" applyAlignment="1">
      <alignment vertical="center" wrapText="1"/>
      <protection/>
    </xf>
    <xf numFmtId="0" fontId="50" fillId="0" borderId="0" xfId="118" applyFont="1" applyFill="1" applyAlignment="1">
      <alignment horizontal="justify" vertical="center" wrapText="1"/>
      <protection/>
    </xf>
    <xf numFmtId="0" fontId="9" fillId="0" borderId="0" xfId="118" applyFont="1" applyFill="1">
      <alignment/>
      <protection/>
    </xf>
    <xf numFmtId="0" fontId="8" fillId="0" borderId="0" xfId="231" applyNumberFormat="1" applyFont="1" applyFill="1" applyBorder="1" applyAlignment="1" applyProtection="1">
      <alignment horizontal="justify" vertical="center" wrapText="1"/>
      <protection locked="0"/>
    </xf>
    <xf numFmtId="0" fontId="10" fillId="0" borderId="0" xfId="118" applyFont="1" applyFill="1" applyAlignment="1">
      <alignment horizontal="justify" vertical="center"/>
      <protection/>
    </xf>
    <xf numFmtId="0" fontId="0" fillId="0" borderId="0" xfId="116" applyNumberFormat="1" applyFont="1" applyFill="1" applyBorder="1" applyAlignment="1">
      <alignment vertical="center"/>
      <protection/>
    </xf>
    <xf numFmtId="0" fontId="8" fillId="0" borderId="0" xfId="116" applyNumberFormat="1" applyFont="1" applyFill="1" applyBorder="1" applyAlignment="1">
      <alignment vertical="center" wrapText="1"/>
      <protection/>
    </xf>
    <xf numFmtId="0" fontId="56" fillId="29" borderId="0" xfId="116" applyNumberFormat="1" applyFont="1" applyFill="1" applyBorder="1" applyAlignment="1" applyProtection="1">
      <alignment horizontal="justify" vertical="center" wrapText="1"/>
      <protection locked="0"/>
    </xf>
    <xf numFmtId="0" fontId="2" fillId="29" borderId="0" xfId="116" applyFont="1" applyFill="1" applyAlignment="1">
      <alignment vertical="center"/>
      <protection/>
    </xf>
    <xf numFmtId="0" fontId="46" fillId="0" borderId="0" xfId="116" applyFont="1" applyAlignment="1" applyProtection="1">
      <alignment vertical="center" wrapText="1"/>
      <protection locked="0"/>
    </xf>
    <xf numFmtId="0" fontId="10" fillId="0" borderId="0" xfId="116" applyNumberFormat="1" applyFont="1" applyBorder="1" applyAlignment="1" applyProtection="1">
      <alignment vertical="center"/>
      <protection locked="0"/>
    </xf>
    <xf numFmtId="0" fontId="9" fillId="0" borderId="0" xfId="116" applyNumberFormat="1" applyFont="1" applyBorder="1" applyAlignment="1" applyProtection="1">
      <alignment vertical="center"/>
      <protection locked="0"/>
    </xf>
    <xf numFmtId="172" fontId="9" fillId="0" borderId="17" xfId="116" applyNumberFormat="1" applyFont="1" applyFill="1" applyBorder="1" applyAlignment="1">
      <alignment horizontal="center" vertical="center"/>
      <protection/>
    </xf>
    <xf numFmtId="172" fontId="2" fillId="0" borderId="17" xfId="116" applyNumberFormat="1" applyFont="1" applyBorder="1" applyAlignment="1">
      <alignment horizontal="center" vertical="center"/>
      <protection/>
    </xf>
    <xf numFmtId="0" fontId="2" fillId="0" borderId="17" xfId="116" applyFont="1" applyBorder="1" applyAlignment="1">
      <alignment horizontal="right" vertical="center"/>
      <protection/>
    </xf>
    <xf numFmtId="49" fontId="2" fillId="0" borderId="17" xfId="116" applyNumberFormat="1" applyFont="1" applyBorder="1" applyAlignment="1">
      <alignment vertical="center"/>
      <protection/>
    </xf>
    <xf numFmtId="49" fontId="2" fillId="0" borderId="0" xfId="116" applyNumberFormat="1" applyFont="1" applyAlignment="1">
      <alignment vertical="center"/>
      <protection/>
    </xf>
    <xf numFmtId="172" fontId="9" fillId="0" borderId="0" xfId="116" applyNumberFormat="1" applyFont="1" applyFill="1" applyBorder="1" applyAlignment="1">
      <alignment horizontal="center" vertical="center"/>
      <protection/>
    </xf>
    <xf numFmtId="172" fontId="2" fillId="0" borderId="0" xfId="116" applyNumberFormat="1" applyFont="1" applyBorder="1" applyAlignment="1">
      <alignment horizontal="center" vertical="center"/>
      <protection/>
    </xf>
    <xf numFmtId="0" fontId="2" fillId="0" borderId="0" xfId="116" applyFont="1" applyBorder="1" applyAlignment="1">
      <alignment horizontal="right" vertical="center"/>
      <protection/>
    </xf>
    <xf numFmtId="49" fontId="2" fillId="0" borderId="0" xfId="116" applyNumberFormat="1" applyFont="1" applyBorder="1" applyAlignment="1">
      <alignment vertical="center"/>
      <protection/>
    </xf>
    <xf numFmtId="0" fontId="2" fillId="0" borderId="0" xfId="323" applyFont="1" applyBorder="1" applyAlignment="1">
      <alignment vertical="center"/>
      <protection/>
    </xf>
    <xf numFmtId="0" fontId="35" fillId="0" borderId="0" xfId="116" applyFont="1" applyAlignment="1">
      <alignment vertical="center"/>
      <protection/>
    </xf>
    <xf numFmtId="3" fontId="0" fillId="0" borderId="0" xfId="118" applyNumberFormat="1" applyAlignment="1">
      <alignment vertical="center"/>
      <protection/>
    </xf>
    <xf numFmtId="3" fontId="2" fillId="0" borderId="0" xfId="118" applyNumberFormat="1" applyFont="1" applyAlignment="1">
      <alignment horizontal="right" vertical="center"/>
      <protection/>
    </xf>
    <xf numFmtId="3" fontId="2" fillId="0" borderId="0" xfId="25" applyNumberFormat="1" applyFont="1" applyBorder="1" applyAlignment="1">
      <alignment vertical="center"/>
      <protection/>
    </xf>
    <xf numFmtId="3" fontId="2" fillId="0" borderId="0" xfId="118" applyNumberFormat="1" applyFont="1" applyBorder="1" applyAlignment="1">
      <alignment vertical="center"/>
      <protection/>
    </xf>
    <xf numFmtId="3" fontId="0" fillId="0" borderId="0" xfId="118" applyNumberFormat="1" applyFont="1" applyBorder="1" applyAlignment="1">
      <alignment vertical="center"/>
      <protection/>
    </xf>
    <xf numFmtId="3" fontId="0" fillId="0" borderId="16" xfId="118" applyNumberFormat="1" applyBorder="1" applyAlignment="1">
      <alignment vertical="center"/>
      <protection/>
    </xf>
    <xf numFmtId="3" fontId="9" fillId="0" borderId="16" xfId="118" applyNumberFormat="1" applyFont="1" applyFill="1" applyBorder="1" applyAlignment="1">
      <alignment vertical="center"/>
      <protection/>
    </xf>
    <xf numFmtId="3" fontId="2" fillId="0" borderId="16" xfId="118" applyNumberFormat="1" applyFont="1" applyBorder="1" applyAlignment="1">
      <alignment vertical="center"/>
      <protection/>
    </xf>
    <xf numFmtId="3" fontId="8" fillId="0" borderId="0" xfId="118" applyNumberFormat="1" applyFont="1" applyFill="1" applyBorder="1" applyAlignment="1">
      <alignment vertical="top" wrapText="1"/>
      <protection/>
    </xf>
    <xf numFmtId="3" fontId="2" fillId="0" borderId="0" xfId="118" applyNumberFormat="1" applyFont="1" applyFill="1" applyAlignment="1">
      <alignment vertical="center"/>
      <protection/>
    </xf>
    <xf numFmtId="3" fontId="0" fillId="0" borderId="0" xfId="118" applyNumberFormat="1" applyBorder="1" applyAlignment="1">
      <alignment vertical="center"/>
      <protection/>
    </xf>
    <xf numFmtId="3" fontId="0" fillId="0" borderId="16" xfId="118" applyNumberFormat="1" applyFill="1" applyBorder="1" applyAlignment="1">
      <alignment vertical="center"/>
      <protection/>
    </xf>
    <xf numFmtId="3" fontId="9" fillId="0" borderId="0" xfId="118" applyNumberFormat="1" applyFont="1" applyFill="1" applyBorder="1" applyAlignment="1">
      <alignment vertical="center"/>
      <protection/>
    </xf>
    <xf numFmtId="3" fontId="2" fillId="0" borderId="0" xfId="118" applyNumberFormat="1" applyFont="1" applyFill="1" applyBorder="1" applyAlignment="1">
      <alignment vertical="center"/>
      <protection/>
    </xf>
    <xf numFmtId="3" fontId="9" fillId="26" borderId="0" xfId="118" applyNumberFormat="1" applyFont="1" applyFill="1" applyBorder="1" applyAlignment="1">
      <alignment vertical="center"/>
      <protection/>
    </xf>
    <xf numFmtId="3" fontId="9" fillId="0" borderId="0" xfId="25" applyNumberFormat="1" applyFont="1" applyFill="1" applyBorder="1" applyAlignment="1">
      <alignment vertical="center"/>
      <protection/>
    </xf>
    <xf numFmtId="3" fontId="8" fillId="0" borderId="0" xfId="118" applyNumberFormat="1" applyFont="1" applyBorder="1" applyAlignment="1">
      <alignment horizontal="left" vertical="center"/>
      <protection/>
    </xf>
    <xf numFmtId="3" fontId="10" fillId="0" borderId="0" xfId="118" applyNumberFormat="1" applyFont="1" applyBorder="1" applyAlignment="1">
      <alignment horizontal="left" vertical="center"/>
      <protection/>
    </xf>
    <xf numFmtId="3" fontId="9" fillId="0" borderId="0" xfId="118" applyNumberFormat="1" applyFont="1" applyBorder="1" applyAlignment="1">
      <alignment horizontal="left" vertical="center"/>
      <protection/>
    </xf>
    <xf numFmtId="172" fontId="9" fillId="26" borderId="13" xfId="25" applyNumberFormat="1" applyFont="1" applyFill="1" applyBorder="1" applyAlignment="1">
      <alignment vertical="center"/>
      <protection/>
    </xf>
    <xf numFmtId="172" fontId="2" fillId="0" borderId="0" xfId="118" applyNumberFormat="1" applyFont="1" applyBorder="1" applyAlignment="1">
      <alignment vertical="center"/>
      <protection/>
    </xf>
    <xf numFmtId="172" fontId="9" fillId="26" borderId="21" xfId="25" applyNumberFormat="1" applyFont="1" applyFill="1" applyBorder="1" applyAlignment="1">
      <alignment vertical="center"/>
      <protection/>
    </xf>
    <xf numFmtId="172" fontId="9" fillId="26" borderId="27" xfId="25" applyNumberFormat="1" applyFont="1" applyFill="1" applyBorder="1" applyAlignment="1">
      <alignment vertical="center"/>
      <protection/>
    </xf>
    <xf numFmtId="172" fontId="2" fillId="0" borderId="0" xfId="25" applyNumberFormat="1" applyFont="1" applyBorder="1" applyAlignment="1">
      <alignment vertical="center"/>
      <protection/>
    </xf>
    <xf numFmtId="172" fontId="9" fillId="26" borderId="0" xfId="25" applyNumberFormat="1" applyFont="1" applyFill="1" applyBorder="1" applyAlignment="1">
      <alignment vertical="center"/>
      <protection/>
    </xf>
    <xf numFmtId="172" fontId="2" fillId="0" borderId="13" xfId="25" applyNumberFormat="1" applyFont="1" applyFill="1" applyBorder="1" applyAlignment="1">
      <alignment vertical="center"/>
      <protection/>
    </xf>
    <xf numFmtId="3" fontId="9" fillId="26" borderId="0" xfId="25" applyNumberFormat="1" applyFont="1" applyFill="1" applyBorder="1" applyAlignment="1">
      <alignment vertical="center"/>
      <protection/>
    </xf>
    <xf numFmtId="3" fontId="9" fillId="0" borderId="0" xfId="118" applyNumberFormat="1" applyFont="1" applyBorder="1" applyAlignment="1" quotePrefix="1">
      <alignment horizontal="left" vertical="center"/>
      <protection/>
    </xf>
    <xf numFmtId="3" fontId="2" fillId="0" borderId="17" xfId="118" applyNumberFormat="1" applyFont="1" applyFill="1" applyBorder="1" applyAlignment="1">
      <alignment horizontal="center" vertical="center"/>
      <protection/>
    </xf>
    <xf numFmtId="3" fontId="2" fillId="0" borderId="17" xfId="118" applyNumberFormat="1" applyFont="1" applyBorder="1" applyAlignment="1">
      <alignment horizontal="center" vertical="center"/>
      <protection/>
    </xf>
    <xf numFmtId="3" fontId="9" fillId="26" borderId="0" xfId="118" applyNumberFormat="1" applyFont="1" applyFill="1" applyBorder="1" applyAlignment="1">
      <alignment horizontal="center" vertical="center"/>
      <protection/>
    </xf>
    <xf numFmtId="3" fontId="2" fillId="0" borderId="17" xfId="118" applyNumberFormat="1" applyFont="1" applyBorder="1" applyAlignment="1">
      <alignment horizontal="right" vertical="center"/>
      <protection/>
    </xf>
    <xf numFmtId="3" fontId="2" fillId="0" borderId="17" xfId="118" applyNumberFormat="1" applyFont="1" applyBorder="1" applyAlignment="1">
      <alignment vertical="center"/>
      <protection/>
    </xf>
    <xf numFmtId="3" fontId="0" fillId="0" borderId="16" xfId="25" applyNumberFormat="1" applyFont="1" applyFill="1" applyBorder="1" applyAlignment="1" applyProtection="1">
      <alignment horizontal="right" vertical="center"/>
      <protection/>
    </xf>
    <xf numFmtId="3" fontId="6" fillId="26" borderId="16" xfId="25" applyNumberFormat="1" applyFont="1" applyFill="1" applyBorder="1" applyAlignment="1" applyProtection="1">
      <alignment horizontal="right" vertical="center"/>
      <protection/>
    </xf>
    <xf numFmtId="0" fontId="2" fillId="0" borderId="16" xfId="118" applyFont="1" applyFill="1" applyBorder="1" applyAlignment="1">
      <alignment horizontal="center" vertical="center"/>
      <protection/>
    </xf>
    <xf numFmtId="3" fontId="0" fillId="0" borderId="16" xfId="25" applyNumberFormat="1" applyFont="1" applyFill="1" applyBorder="1" applyAlignment="1" applyProtection="1">
      <alignment horizontal="center" vertical="center"/>
      <protection/>
    </xf>
    <xf numFmtId="0" fontId="0" fillId="0" borderId="16" xfId="118" applyFont="1" applyFill="1" applyBorder="1" applyAlignment="1">
      <alignment horizontal="right" vertical="center"/>
      <protection/>
    </xf>
    <xf numFmtId="0" fontId="9" fillId="0" borderId="0" xfId="25" applyNumberFormat="1" applyFont="1" applyFill="1" applyBorder="1" applyAlignment="1" applyProtection="1">
      <alignment horizontal="right" vertical="center"/>
      <protection/>
    </xf>
    <xf numFmtId="0" fontId="2" fillId="0" borderId="0" xfId="25" applyNumberFormat="1" applyFont="1" applyFill="1" applyBorder="1" applyAlignment="1" applyProtection="1">
      <alignment horizontal="center" vertical="center"/>
      <protection/>
    </xf>
    <xf numFmtId="3" fontId="2" fillId="0" borderId="0" xfId="25" applyNumberFormat="1" applyFont="1" applyFill="1" applyBorder="1" applyAlignment="1" applyProtection="1">
      <alignment horizontal="right" vertical="center"/>
      <protection/>
    </xf>
    <xf numFmtId="3" fontId="9" fillId="0" borderId="0" xfId="25" applyNumberFormat="1" applyFont="1" applyFill="1" applyBorder="1" applyAlignment="1" applyProtection="1">
      <alignment horizontal="right" vertical="center"/>
      <protection/>
    </xf>
    <xf numFmtId="3" fontId="9" fillId="26" borderId="0" xfId="25" applyNumberFormat="1" applyFont="1" applyFill="1" applyBorder="1" applyAlignment="1" applyProtection="1">
      <alignment horizontal="right" vertical="center"/>
      <protection/>
    </xf>
    <xf numFmtId="3" fontId="2" fillId="0" borderId="0" xfId="25" applyNumberFormat="1" applyFont="1" applyFill="1" applyBorder="1" applyAlignment="1" applyProtection="1">
      <alignment horizontal="center" vertical="center"/>
      <protection/>
    </xf>
    <xf numFmtId="0" fontId="2" fillId="0" borderId="16" xfId="118" applyFont="1" applyFill="1" applyBorder="1" applyAlignment="1">
      <alignment vertical="center"/>
      <protection/>
    </xf>
    <xf numFmtId="0" fontId="2" fillId="0" borderId="0" xfId="118" applyFont="1" applyFill="1" applyAlignment="1">
      <alignment vertical="center"/>
      <protection/>
    </xf>
    <xf numFmtId="0" fontId="11" fillId="0" borderId="0" xfId="118" applyFont="1" applyAlignment="1">
      <alignment vertical="center"/>
      <protection/>
    </xf>
    <xf numFmtId="0" fontId="35" fillId="0" borderId="0" xfId="118" applyFont="1" applyBorder="1" applyAlignment="1" applyProtection="1">
      <alignment vertical="center"/>
      <protection/>
    </xf>
    <xf numFmtId="3" fontId="8" fillId="0" borderId="13" xfId="25" applyNumberFormat="1" applyFont="1" applyBorder="1" applyAlignment="1">
      <alignment vertical="center"/>
      <protection/>
    </xf>
    <xf numFmtId="0" fontId="0" fillId="0" borderId="16" xfId="231" applyFont="1" applyBorder="1" applyAlignment="1" applyProtection="1">
      <alignment horizontal="left" vertical="center" wrapText="1"/>
      <protection locked="0"/>
    </xf>
    <xf numFmtId="3" fontId="0" fillId="0" borderId="0" xfId="231" applyNumberFormat="1" applyFont="1" applyBorder="1" applyAlignment="1">
      <alignment vertical="center"/>
      <protection/>
    </xf>
    <xf numFmtId="3" fontId="8" fillId="0" borderId="0" xfId="231" applyNumberFormat="1" applyFont="1" applyAlignment="1">
      <alignment vertical="center" wrapText="1"/>
      <protection/>
    </xf>
    <xf numFmtId="3" fontId="0" fillId="0" borderId="0" xfId="231" applyNumberFormat="1" applyFont="1" applyBorder="1" applyAlignment="1" applyProtection="1">
      <alignment vertical="center"/>
      <protection locked="0"/>
    </xf>
    <xf numFmtId="3" fontId="0" fillId="0" borderId="0" xfId="231" applyNumberFormat="1" applyFont="1" applyBorder="1" applyAlignment="1">
      <alignment vertical="center"/>
      <protection/>
    </xf>
    <xf numFmtId="3" fontId="8" fillId="0" borderId="0" xfId="231" applyNumberFormat="1" applyFont="1" applyBorder="1" applyAlignment="1">
      <alignment vertical="center" wrapText="1"/>
      <protection/>
    </xf>
    <xf numFmtId="3" fontId="0" fillId="0" borderId="0" xfId="231" applyNumberFormat="1" applyFont="1" applyBorder="1" applyAlignment="1" applyProtection="1">
      <alignment vertical="center"/>
      <protection/>
    </xf>
    <xf numFmtId="3" fontId="8" fillId="0" borderId="0" xfId="231" applyNumberFormat="1" applyFont="1" applyBorder="1" applyAlignment="1" applyProtection="1">
      <alignment vertical="center"/>
      <protection/>
    </xf>
    <xf numFmtId="3" fontId="0" fillId="0" borderId="0" xfId="231" applyNumberFormat="1" applyFont="1" applyBorder="1" applyAlignment="1" applyProtection="1">
      <alignment vertical="center"/>
      <protection/>
    </xf>
    <xf numFmtId="3" fontId="8" fillId="0" borderId="14" xfId="231" applyNumberFormat="1" applyFont="1" applyBorder="1" applyAlignment="1" applyProtection="1">
      <alignment vertical="center"/>
      <protection/>
    </xf>
    <xf numFmtId="3" fontId="8" fillId="0" borderId="18" xfId="231" applyNumberFormat="1" applyFont="1" applyBorder="1" applyAlignment="1" applyProtection="1">
      <alignment vertical="center"/>
      <protection/>
    </xf>
    <xf numFmtId="3" fontId="8" fillId="0" borderId="19" xfId="231" applyNumberFormat="1" applyFont="1" applyBorder="1" applyAlignment="1" applyProtection="1">
      <alignment vertical="center"/>
      <protection/>
    </xf>
    <xf numFmtId="172" fontId="8" fillId="0" borderId="0" xfId="231" applyNumberFormat="1" applyFont="1" applyBorder="1" applyAlignment="1" applyProtection="1">
      <alignment vertical="center"/>
      <protection/>
    </xf>
    <xf numFmtId="178" fontId="8" fillId="0" borderId="0" xfId="231" applyNumberFormat="1" applyFont="1" applyBorder="1" applyAlignment="1" applyProtection="1">
      <alignment vertical="center"/>
      <protection/>
    </xf>
    <xf numFmtId="0" fontId="0" fillId="26" borderId="0" xfId="231" applyFont="1" applyFill="1" applyBorder="1" applyAlignment="1" applyProtection="1">
      <alignment vertical="center"/>
      <protection/>
    </xf>
    <xf numFmtId="178" fontId="10" fillId="26" borderId="0" xfId="231" applyNumberFormat="1" applyFont="1" applyFill="1" applyBorder="1" applyAlignment="1" applyProtection="1">
      <alignment vertical="center"/>
      <protection/>
    </xf>
    <xf numFmtId="172" fontId="8" fillId="26" borderId="0" xfId="231" applyNumberFormat="1" applyFont="1" applyFill="1" applyBorder="1" applyAlignment="1" applyProtection="1">
      <alignment vertical="center"/>
      <protection/>
    </xf>
    <xf numFmtId="172" fontId="2" fillId="0" borderId="17" xfId="231" applyNumberFormat="1" applyFont="1" applyBorder="1" applyAlignment="1" applyProtection="1">
      <alignment horizontal="center" vertical="center"/>
      <protection/>
    </xf>
    <xf numFmtId="172" fontId="2" fillId="0" borderId="17" xfId="231" applyNumberFormat="1" applyFont="1" applyFill="1" applyBorder="1" applyAlignment="1" applyProtection="1">
      <alignment horizontal="center" vertical="center"/>
      <protection/>
    </xf>
    <xf numFmtId="0" fontId="0" fillId="26" borderId="0" xfId="231" applyFont="1" applyFill="1" applyAlignment="1" applyProtection="1">
      <alignment vertical="center"/>
      <protection/>
    </xf>
    <xf numFmtId="0" fontId="2" fillId="0" borderId="17" xfId="231" applyFont="1" applyBorder="1" applyAlignment="1" applyProtection="1">
      <alignment horizontal="right" vertical="center"/>
      <protection/>
    </xf>
    <xf numFmtId="49" fontId="2" fillId="0" borderId="17" xfId="231" applyNumberFormat="1" applyFont="1" applyBorder="1" applyAlignment="1" applyProtection="1">
      <alignment vertical="center"/>
      <protection/>
    </xf>
    <xf numFmtId="0" fontId="0" fillId="0" borderId="0" xfId="231" applyFont="1" applyAlignment="1" applyProtection="1">
      <alignment horizontal="right" vertical="center"/>
      <protection/>
    </xf>
    <xf numFmtId="0" fontId="0" fillId="26" borderId="16" xfId="231" applyFont="1" applyFill="1" applyBorder="1" applyAlignment="1" applyProtection="1">
      <alignment horizontal="right" vertical="center"/>
      <protection/>
    </xf>
    <xf numFmtId="0" fontId="0" fillId="26" borderId="16" xfId="231" applyFont="1" applyFill="1" applyBorder="1" applyAlignment="1" applyProtection="1">
      <alignment horizontal="center" vertical="center"/>
      <protection/>
    </xf>
    <xf numFmtId="0" fontId="2" fillId="0" borderId="0" xfId="116" applyNumberFormat="1" applyFont="1" applyFill="1" applyBorder="1" applyAlignment="1" applyProtection="1" quotePrefix="1">
      <alignment horizontal="right" vertical="center"/>
      <protection/>
    </xf>
    <xf numFmtId="0" fontId="0" fillId="26" borderId="0" xfId="231" applyFont="1" applyFill="1" applyBorder="1" applyAlignment="1" applyProtection="1">
      <alignment horizontal="right" vertical="center"/>
      <protection/>
    </xf>
    <xf numFmtId="0" fontId="2" fillId="26" borderId="0" xfId="231" applyFont="1" applyFill="1" applyBorder="1" applyAlignment="1" applyProtection="1">
      <alignment horizontal="center" vertical="center"/>
      <protection/>
    </xf>
    <xf numFmtId="0" fontId="2" fillId="0" borderId="17" xfId="231" applyFont="1" applyFill="1" applyBorder="1" applyAlignment="1" applyProtection="1">
      <alignment horizontal="right" vertical="center"/>
      <protection/>
    </xf>
    <xf numFmtId="3" fontId="9" fillId="26" borderId="0" xfId="116" applyNumberFormat="1" applyFont="1" applyFill="1" applyBorder="1" applyAlignment="1" applyProtection="1">
      <alignment horizontal="right" vertical="center"/>
      <protection/>
    </xf>
    <xf numFmtId="0" fontId="2" fillId="0" borderId="16" xfId="231" applyFont="1" applyBorder="1" applyAlignment="1" applyProtection="1">
      <alignment vertical="center"/>
      <protection/>
    </xf>
    <xf numFmtId="0" fontId="2" fillId="0" borderId="16" xfId="231" applyFont="1" applyBorder="1" applyAlignment="1" applyProtection="1">
      <alignment horizontal="right" vertical="center"/>
      <protection/>
    </xf>
    <xf numFmtId="0" fontId="2" fillId="0" borderId="0" xfId="622" applyFont="1" applyAlignment="1">
      <alignment vertical="center"/>
      <protection/>
    </xf>
    <xf numFmtId="0" fontId="0" fillId="0" borderId="0" xfId="25" applyFont="1" applyAlignment="1">
      <alignment vertical="center"/>
      <protection/>
    </xf>
    <xf numFmtId="0" fontId="0" fillId="0" borderId="0" xfId="25" applyFont="1" applyFill="1" applyAlignment="1">
      <alignment vertical="center"/>
      <protection/>
    </xf>
    <xf numFmtId="0" fontId="2" fillId="0" borderId="0" xfId="25" applyFont="1" applyAlignment="1">
      <alignment vertical="center"/>
      <protection/>
    </xf>
    <xf numFmtId="0" fontId="2" fillId="0" borderId="0" xfId="25" applyFont="1" applyAlignment="1">
      <alignment horizontal="right" vertical="center"/>
      <protection/>
    </xf>
    <xf numFmtId="0" fontId="9" fillId="0" borderId="0" xfId="25" applyFont="1" applyAlignment="1">
      <alignment vertical="center"/>
      <protection/>
    </xf>
    <xf numFmtId="0" fontId="0" fillId="0" borderId="0" xfId="25" applyFont="1" applyBorder="1" applyAlignment="1">
      <alignment vertical="center"/>
      <protection/>
    </xf>
    <xf numFmtId="0" fontId="0" fillId="0" borderId="0" xfId="25" applyFont="1" applyFill="1" applyBorder="1" applyAlignment="1">
      <alignment vertical="center"/>
      <protection/>
    </xf>
    <xf numFmtId="166" fontId="10" fillId="0" borderId="0" xfId="25" applyNumberFormat="1" applyFont="1" applyFill="1" applyBorder="1" applyAlignment="1">
      <alignment vertical="center"/>
      <protection/>
    </xf>
    <xf numFmtId="166" fontId="2" fillId="0" borderId="0" xfId="25" applyNumberFormat="1" applyFont="1" applyFill="1" applyBorder="1" applyAlignment="1">
      <alignment horizontal="left" vertical="center" indent="1"/>
      <protection/>
    </xf>
    <xf numFmtId="166" fontId="8" fillId="0" borderId="0" xfId="25" applyNumberFormat="1" applyFont="1" applyFill="1" applyBorder="1" applyAlignment="1">
      <alignment vertical="center"/>
      <protection/>
    </xf>
    <xf numFmtId="0" fontId="2" fillId="0" borderId="0" xfId="25" applyFont="1" applyFill="1" applyBorder="1" applyAlignment="1">
      <alignment horizontal="left" vertical="center" indent="1"/>
      <protection/>
    </xf>
    <xf numFmtId="0" fontId="0" fillId="0" borderId="0" xfId="25" applyNumberFormat="1" applyFont="1" applyBorder="1" applyAlignment="1">
      <alignment vertical="center"/>
      <protection/>
    </xf>
    <xf numFmtId="166" fontId="10" fillId="26" borderId="16" xfId="25" applyNumberFormat="1" applyFont="1" applyFill="1" applyBorder="1" applyAlignment="1">
      <alignment vertical="center"/>
      <protection/>
    </xf>
    <xf numFmtId="166" fontId="2" fillId="0" borderId="16" xfId="25" applyNumberFormat="1" applyFont="1" applyFill="1" applyBorder="1" applyAlignment="1">
      <alignment horizontal="left" vertical="center" indent="1"/>
      <protection/>
    </xf>
    <xf numFmtId="166" fontId="8" fillId="0" borderId="16" xfId="25" applyNumberFormat="1" applyFont="1" applyFill="1" applyBorder="1" applyAlignment="1">
      <alignment vertical="center"/>
      <protection/>
    </xf>
    <xf numFmtId="166" fontId="10" fillId="0" borderId="16" xfId="25" applyNumberFormat="1" applyFont="1" applyFill="1" applyBorder="1" applyAlignment="1">
      <alignment vertical="center"/>
      <protection/>
    </xf>
    <xf numFmtId="166" fontId="2" fillId="26" borderId="16" xfId="25" applyNumberFormat="1" applyFont="1" applyFill="1" applyBorder="1" applyAlignment="1">
      <alignment horizontal="left" vertical="center" indent="1"/>
      <protection/>
    </xf>
    <xf numFmtId="0" fontId="8" fillId="0" borderId="16" xfId="231" applyNumberFormat="1" applyFont="1" applyFill="1" applyBorder="1" applyAlignment="1">
      <alignment horizontal="left" vertical="center" wrapText="1"/>
      <protection/>
    </xf>
    <xf numFmtId="0" fontId="0" fillId="0" borderId="16" xfId="25" applyNumberFormat="1" applyFont="1" applyBorder="1" applyAlignment="1">
      <alignment vertical="center"/>
      <protection/>
    </xf>
    <xf numFmtId="166" fontId="0" fillId="26" borderId="0" xfId="25" applyNumberFormat="1" applyFont="1" applyFill="1" applyBorder="1" applyAlignment="1">
      <alignment vertical="center" wrapText="1"/>
      <protection/>
    </xf>
    <xf numFmtId="166" fontId="2" fillId="0" borderId="0" xfId="25" applyNumberFormat="1" applyFont="1" applyFill="1" applyBorder="1" applyAlignment="1">
      <alignment horizontal="left" vertical="center" wrapText="1"/>
      <protection/>
    </xf>
    <xf numFmtId="166" fontId="0" fillId="0" borderId="0" xfId="25" applyNumberFormat="1" applyFont="1" applyAlignment="1">
      <alignment vertical="center" wrapText="1"/>
      <protection/>
    </xf>
    <xf numFmtId="166" fontId="0" fillId="0" borderId="0" xfId="25" applyNumberFormat="1" applyFont="1" applyFill="1" applyBorder="1" applyAlignment="1">
      <alignment vertical="center" wrapText="1"/>
      <protection/>
    </xf>
    <xf numFmtId="166" fontId="6" fillId="26" borderId="0" xfId="25" applyNumberFormat="1" applyFont="1" applyFill="1" applyAlignment="1">
      <alignment vertical="center" wrapText="1"/>
      <protection/>
    </xf>
    <xf numFmtId="166" fontId="2" fillId="26" borderId="0" xfId="25" applyNumberFormat="1" applyFont="1" applyFill="1" applyBorder="1" applyAlignment="1">
      <alignment horizontal="left" vertical="center" wrapText="1"/>
      <protection/>
    </xf>
    <xf numFmtId="0" fontId="8" fillId="0" borderId="0" xfId="231" applyFont="1" applyFill="1" applyBorder="1" applyAlignment="1">
      <alignment horizontal="left" vertical="center" wrapText="1"/>
      <protection/>
    </xf>
    <xf numFmtId="166" fontId="10" fillId="26" borderId="0" xfId="25" applyNumberFormat="1" applyFont="1" applyFill="1" applyBorder="1" applyAlignment="1">
      <alignment vertical="center"/>
      <protection/>
    </xf>
    <xf numFmtId="166" fontId="9" fillId="0" borderId="0" xfId="25" applyNumberFormat="1" applyFont="1" applyFill="1" applyBorder="1" applyAlignment="1">
      <alignment horizontal="left" vertical="center"/>
      <protection/>
    </xf>
    <xf numFmtId="166" fontId="9" fillId="26" borderId="0" xfId="25" applyNumberFormat="1" applyFont="1" applyFill="1" applyBorder="1" applyAlignment="1">
      <alignment horizontal="left" vertical="center"/>
      <protection/>
    </xf>
    <xf numFmtId="0" fontId="9" fillId="0" borderId="0" xfId="25" applyFont="1" applyFill="1" applyBorder="1" applyAlignment="1">
      <alignment horizontal="left" vertical="center"/>
      <protection/>
    </xf>
    <xf numFmtId="166" fontId="2" fillId="0" borderId="0" xfId="25" applyNumberFormat="1" applyFont="1" applyFill="1" applyBorder="1" applyAlignment="1">
      <alignment horizontal="left" vertical="center"/>
      <protection/>
    </xf>
    <xf numFmtId="166" fontId="2" fillId="26" borderId="0" xfId="25" applyNumberFormat="1" applyFont="1" applyFill="1" applyBorder="1" applyAlignment="1">
      <alignment horizontal="left" vertical="center"/>
      <protection/>
    </xf>
    <xf numFmtId="0" fontId="8" fillId="0" borderId="0" xfId="25" applyFont="1" applyFill="1" applyBorder="1" applyAlignment="1" quotePrefix="1">
      <alignment horizontal="left" vertical="center" wrapText="1"/>
      <protection/>
    </xf>
    <xf numFmtId="0" fontId="8" fillId="0" borderId="0" xfId="25" applyFont="1" applyFill="1" applyBorder="1" applyAlignment="1">
      <alignment horizontal="left" vertical="center"/>
      <protection/>
    </xf>
    <xf numFmtId="166" fontId="6" fillId="26" borderId="0" xfId="25" applyNumberFormat="1" applyFont="1" applyFill="1" applyBorder="1" applyAlignment="1">
      <alignment vertical="center"/>
      <protection/>
    </xf>
    <xf numFmtId="172" fontId="8" fillId="0" borderId="0" xfId="25" applyNumberFormat="1" applyFont="1" applyFill="1" applyBorder="1" applyAlignment="1">
      <alignment vertical="center"/>
      <protection/>
    </xf>
    <xf numFmtId="0" fontId="8" fillId="0" borderId="0" xfId="25" applyFont="1" applyFill="1" applyBorder="1" applyAlignment="1" quotePrefix="1">
      <alignment horizontal="left" vertical="center"/>
      <protection/>
    </xf>
    <xf numFmtId="166" fontId="11" fillId="0" borderId="0" xfId="25" applyNumberFormat="1" applyFont="1" applyFill="1" applyBorder="1" applyAlignment="1">
      <alignment horizontal="left" vertical="center"/>
      <protection/>
    </xf>
    <xf numFmtId="166" fontId="11" fillId="26" borderId="0" xfId="25" applyNumberFormat="1" applyFont="1" applyFill="1" applyBorder="1" applyAlignment="1">
      <alignment horizontal="left" vertical="center"/>
      <protection/>
    </xf>
    <xf numFmtId="0" fontId="34" fillId="0" borderId="0" xfId="25" applyFont="1" applyFill="1" applyBorder="1" applyAlignment="1">
      <alignment horizontal="left" vertical="center"/>
      <protection/>
    </xf>
    <xf numFmtId="0" fontId="2" fillId="0" borderId="0" xfId="25" applyFont="1" applyFill="1" applyBorder="1" applyAlignment="1">
      <alignment horizontal="left" vertical="center"/>
      <protection/>
    </xf>
    <xf numFmtId="0" fontId="10" fillId="0" borderId="0" xfId="25" applyFont="1" applyFill="1" applyBorder="1" applyAlignment="1" quotePrefix="1">
      <alignment horizontal="left" vertical="center"/>
      <protection/>
    </xf>
    <xf numFmtId="0" fontId="34" fillId="0" borderId="0" xfId="25" applyFont="1" applyAlignment="1" quotePrefix="1">
      <alignment horizontal="left" vertical="center" wrapText="1"/>
      <protection/>
    </xf>
    <xf numFmtId="0" fontId="2" fillId="0" borderId="0" xfId="25" applyFont="1" applyAlignment="1" quotePrefix="1">
      <alignment horizontal="left" vertical="center" wrapText="1"/>
      <protection/>
    </xf>
    <xf numFmtId="166" fontId="10" fillId="26" borderId="23" xfId="25" applyNumberFormat="1" applyFont="1" applyFill="1" applyBorder="1" applyAlignment="1">
      <alignment vertical="center"/>
      <protection/>
    </xf>
    <xf numFmtId="166" fontId="2" fillId="26" borderId="14" xfId="25" applyNumberFormat="1" applyFont="1" applyFill="1" applyBorder="1" applyAlignment="1">
      <alignment horizontal="left" vertical="center"/>
      <protection/>
    </xf>
    <xf numFmtId="166" fontId="10" fillId="26" borderId="24" xfId="25" applyNumberFormat="1" applyFont="1" applyFill="1" applyBorder="1" applyAlignment="1">
      <alignment vertical="center"/>
      <protection/>
    </xf>
    <xf numFmtId="166" fontId="2" fillId="26" borderId="19" xfId="25" applyNumberFormat="1" applyFont="1" applyFill="1" applyBorder="1" applyAlignment="1">
      <alignment horizontal="left" vertical="center"/>
      <protection/>
    </xf>
    <xf numFmtId="172" fontId="8" fillId="0" borderId="13" xfId="25" applyNumberFormat="1" applyFont="1" applyFill="1" applyBorder="1" applyAlignment="1">
      <alignment vertical="center"/>
      <protection/>
    </xf>
    <xf numFmtId="172" fontId="8" fillId="0" borderId="27" xfId="25" applyNumberFormat="1" applyFont="1" applyFill="1" applyBorder="1" applyAlignment="1">
      <alignment vertical="center"/>
      <protection/>
    </xf>
    <xf numFmtId="0" fontId="9" fillId="0" borderId="0" xfId="25" applyFont="1" applyBorder="1" applyAlignment="1">
      <alignment horizontal="left" vertical="center" wrapText="1"/>
      <protection/>
    </xf>
    <xf numFmtId="166" fontId="2" fillId="0" borderId="23" xfId="25" applyNumberFormat="1" applyFont="1" applyFill="1" applyBorder="1" applyAlignment="1">
      <alignment horizontal="left" vertical="center"/>
      <protection/>
    </xf>
    <xf numFmtId="172" fontId="8" fillId="0" borderId="15" xfId="25" applyNumberFormat="1" applyFont="1" applyFill="1" applyBorder="1" applyAlignment="1">
      <alignment vertical="center"/>
      <protection/>
    </xf>
    <xf numFmtId="166" fontId="10" fillId="0" borderId="21" xfId="25" applyNumberFormat="1" applyFont="1" applyFill="1" applyBorder="1" applyAlignment="1">
      <alignment vertical="center"/>
      <protection/>
    </xf>
    <xf numFmtId="166" fontId="10" fillId="26" borderId="15" xfId="25" applyNumberFormat="1" applyFont="1" applyFill="1" applyBorder="1" applyAlignment="1">
      <alignment vertical="center"/>
      <protection/>
    </xf>
    <xf numFmtId="166" fontId="2" fillId="0" borderId="21" xfId="25" applyNumberFormat="1" applyFont="1" applyFill="1" applyBorder="1" applyAlignment="1">
      <alignment horizontal="left" vertical="center"/>
      <protection/>
    </xf>
    <xf numFmtId="166" fontId="2" fillId="0" borderId="22" xfId="25" applyNumberFormat="1" applyFont="1" applyFill="1" applyBorder="1" applyAlignment="1">
      <alignment horizontal="left" vertical="center"/>
      <protection/>
    </xf>
    <xf numFmtId="166" fontId="10" fillId="26" borderId="22" xfId="25" applyNumberFormat="1" applyFont="1" applyFill="1" applyBorder="1" applyAlignment="1">
      <alignment vertical="center"/>
      <protection/>
    </xf>
    <xf numFmtId="166" fontId="10" fillId="26" borderId="13" xfId="25" applyNumberFormat="1" applyFont="1" applyFill="1" applyBorder="1" applyAlignment="1">
      <alignment vertical="center"/>
      <protection/>
    </xf>
    <xf numFmtId="166" fontId="2" fillId="26" borderId="18" xfId="25" applyNumberFormat="1" applyFont="1" applyFill="1" applyBorder="1" applyAlignment="1">
      <alignment horizontal="left" vertical="center"/>
      <protection/>
    </xf>
    <xf numFmtId="0" fontId="34" fillId="0" borderId="0" xfId="25" applyFont="1" applyFill="1" applyBorder="1" applyAlignment="1">
      <alignment horizontal="left" vertical="center" indent="2"/>
      <protection/>
    </xf>
    <xf numFmtId="166" fontId="10" fillId="26" borderId="21" xfId="25" applyNumberFormat="1" applyFont="1" applyFill="1" applyBorder="1" applyAlignment="1">
      <alignment vertical="center"/>
      <protection/>
    </xf>
    <xf numFmtId="166" fontId="10" fillId="26" borderId="27" xfId="25" applyNumberFormat="1" applyFont="1" applyFill="1" applyBorder="1" applyAlignment="1">
      <alignment vertical="center"/>
      <protection/>
    </xf>
    <xf numFmtId="166" fontId="2" fillId="0" borderId="24" xfId="25" applyNumberFormat="1" applyFont="1" applyFill="1" applyBorder="1" applyAlignment="1">
      <alignment horizontal="left" vertical="center"/>
      <protection/>
    </xf>
    <xf numFmtId="166" fontId="10" fillId="26" borderId="25" xfId="25" applyNumberFormat="1" applyFont="1" applyFill="1" applyBorder="1" applyAlignment="1">
      <alignment vertical="center"/>
      <protection/>
    </xf>
    <xf numFmtId="0" fontId="8" fillId="0" borderId="0" xfId="25" applyFont="1" applyAlignment="1">
      <alignment vertical="center" wrapText="1"/>
      <protection/>
    </xf>
    <xf numFmtId="0" fontId="8" fillId="31" borderId="0" xfId="25" applyFont="1" applyFill="1" applyAlignment="1">
      <alignment vertical="center" wrapText="1"/>
      <protection/>
    </xf>
    <xf numFmtId="0" fontId="6" fillId="0" borderId="0" xfId="25" applyNumberFormat="1" applyFont="1" applyBorder="1" applyAlignment="1">
      <alignment vertical="center"/>
      <protection/>
    </xf>
    <xf numFmtId="166" fontId="8" fillId="0" borderId="0" xfId="231" applyNumberFormat="1" applyFont="1" applyFill="1" applyBorder="1" applyAlignment="1">
      <alignment vertical="center"/>
      <protection/>
    </xf>
    <xf numFmtId="0" fontId="34" fillId="0" borderId="0" xfId="231" applyFont="1" applyFill="1" applyBorder="1" applyAlignment="1">
      <alignment horizontal="left" vertical="center"/>
      <protection/>
    </xf>
    <xf numFmtId="0" fontId="9" fillId="0" borderId="0" xfId="231" applyFont="1" applyAlignment="1">
      <alignment horizontal="right" vertical="center"/>
      <protection/>
    </xf>
    <xf numFmtId="172" fontId="9" fillId="0" borderId="0" xfId="231" applyNumberFormat="1" applyFont="1" applyFill="1" applyBorder="1" applyAlignment="1">
      <alignment horizontal="right" vertical="center"/>
      <protection/>
    </xf>
    <xf numFmtId="172" fontId="2" fillId="0" borderId="0" xfId="231" applyNumberFormat="1" applyFont="1" applyFill="1" applyBorder="1" applyAlignment="1">
      <alignment horizontal="right" vertical="center"/>
      <protection/>
    </xf>
    <xf numFmtId="0" fontId="0" fillId="0" borderId="0" xfId="231" applyFont="1" applyFill="1" applyAlignment="1">
      <alignment vertical="center" wrapText="1"/>
      <protection/>
    </xf>
    <xf numFmtId="0" fontId="6" fillId="0" borderId="0" xfId="231" applyFont="1" applyFill="1" applyAlignment="1">
      <alignment vertical="center" wrapText="1"/>
      <protection/>
    </xf>
    <xf numFmtId="0" fontId="2" fillId="0" borderId="0" xfId="231" applyFont="1" applyFill="1" applyBorder="1" applyAlignment="1">
      <alignment horizontal="left" vertical="center" wrapText="1"/>
      <protection/>
    </xf>
    <xf numFmtId="0" fontId="8" fillId="0" borderId="0" xfId="231" applyFont="1" applyFill="1" applyAlignment="1">
      <alignment vertical="center" wrapText="1"/>
      <protection/>
    </xf>
    <xf numFmtId="0" fontId="10" fillId="0" borderId="0" xfId="231" applyFont="1" applyFill="1" applyAlignment="1">
      <alignment vertical="center" wrapText="1"/>
      <protection/>
    </xf>
    <xf numFmtId="0" fontId="38" fillId="0" borderId="0" xfId="231" applyFont="1" applyFill="1" applyBorder="1" applyAlignment="1">
      <alignment horizontal="left" vertical="center" wrapText="1"/>
      <protection/>
    </xf>
    <xf numFmtId="0" fontId="38" fillId="0" borderId="0" xfId="231" applyFont="1" applyFill="1" applyBorder="1" applyAlignment="1">
      <alignment horizontal="left" vertical="center"/>
      <protection/>
    </xf>
    <xf numFmtId="166" fontId="2" fillId="0" borderId="0" xfId="231" applyNumberFormat="1" applyFont="1" applyFill="1" applyBorder="1" applyAlignment="1">
      <alignment horizontal="left" vertical="center"/>
      <protection/>
    </xf>
    <xf numFmtId="166" fontId="11" fillId="0" borderId="0" xfId="231" applyNumberFormat="1" applyFont="1" applyFill="1" applyBorder="1" applyAlignment="1">
      <alignment horizontal="left" vertical="center"/>
      <protection/>
    </xf>
    <xf numFmtId="0" fontId="39" fillId="0" borderId="0" xfId="231" applyFont="1" applyFill="1" applyBorder="1" applyAlignment="1">
      <alignment horizontal="left" vertical="center"/>
      <protection/>
    </xf>
    <xf numFmtId="0" fontId="11" fillId="0" borderId="0" xfId="231" applyFont="1" applyFill="1" applyBorder="1" applyAlignment="1">
      <alignment horizontal="left" vertical="center"/>
      <protection/>
    </xf>
    <xf numFmtId="0" fontId="2" fillId="0" borderId="0" xfId="231" applyFont="1" applyFill="1" applyBorder="1" applyAlignment="1" quotePrefix="1">
      <alignment horizontal="left" vertical="center"/>
      <protection/>
    </xf>
    <xf numFmtId="166" fontId="9" fillId="0" borderId="0" xfId="231" applyNumberFormat="1" applyFont="1" applyFill="1" applyBorder="1" applyAlignment="1">
      <alignment horizontal="left" vertical="center"/>
      <protection/>
    </xf>
    <xf numFmtId="0" fontId="8" fillId="0" borderId="0" xfId="25" applyNumberFormat="1" applyFont="1" applyFill="1" applyBorder="1" applyAlignment="1">
      <alignment horizontal="left" vertical="center" wrapText="1"/>
      <protection/>
    </xf>
    <xf numFmtId="0" fontId="34" fillId="0" borderId="0" xfId="231" applyFont="1" applyFill="1" applyBorder="1" applyAlignment="1">
      <alignment horizontal="left" vertical="center" wrapText="1"/>
      <protection/>
    </xf>
    <xf numFmtId="0" fontId="8" fillId="0" borderId="0" xfId="25" applyFont="1" applyFill="1" applyAlignment="1" quotePrefix="1">
      <alignment horizontal="left" vertical="center" wrapText="1"/>
      <protection/>
    </xf>
    <xf numFmtId="0" fontId="11" fillId="0" borderId="0" xfId="25" applyFont="1" applyFill="1" applyBorder="1" applyAlignment="1">
      <alignment horizontal="left" vertical="center"/>
      <protection/>
    </xf>
    <xf numFmtId="0" fontId="2" fillId="0" borderId="0" xfId="25" applyFont="1" applyFill="1" applyBorder="1" applyAlignment="1">
      <alignment horizontal="left" vertical="center" wrapText="1"/>
      <protection/>
    </xf>
    <xf numFmtId="166" fontId="0" fillId="26" borderId="0" xfId="25" applyNumberFormat="1" applyFont="1" applyFill="1" applyAlignment="1">
      <alignment vertical="center" wrapText="1"/>
      <protection/>
    </xf>
    <xf numFmtId="166" fontId="0" fillId="0" borderId="0" xfId="25" applyNumberFormat="1" applyFont="1" applyFill="1" applyAlignment="1">
      <alignment vertical="center" wrapText="1"/>
      <protection/>
    </xf>
    <xf numFmtId="0" fontId="8" fillId="0" borderId="0" xfId="25" applyFont="1" applyFill="1" applyBorder="1" applyAlignment="1">
      <alignment horizontal="left" vertical="center" wrapText="1"/>
      <protection/>
    </xf>
    <xf numFmtId="166" fontId="9" fillId="0" borderId="0" xfId="25" applyNumberFormat="1" applyFont="1" applyBorder="1" applyAlignment="1">
      <alignment horizontal="left" vertical="center" wrapText="1"/>
      <protection/>
    </xf>
    <xf numFmtId="166" fontId="8" fillId="0" borderId="0" xfId="25" applyNumberFormat="1" applyFont="1" applyBorder="1" applyAlignment="1">
      <alignment vertical="center"/>
      <protection/>
    </xf>
    <xf numFmtId="166" fontId="9" fillId="26" borderId="0" xfId="25" applyNumberFormat="1" applyFont="1" applyFill="1" applyBorder="1" applyAlignment="1">
      <alignment horizontal="left" vertical="center" wrapText="1"/>
      <protection/>
    </xf>
    <xf numFmtId="0" fontId="9" fillId="0" borderId="0" xfId="25" applyNumberFormat="1" applyFont="1" applyBorder="1" applyAlignment="1" quotePrefix="1">
      <alignment horizontal="left" vertical="center"/>
      <protection/>
    </xf>
    <xf numFmtId="0" fontId="2" fillId="0" borderId="0" xfId="25" applyNumberFormat="1" applyFont="1" applyAlignment="1">
      <alignment vertical="center"/>
      <protection/>
    </xf>
    <xf numFmtId="172" fontId="9" fillId="26" borderId="0" xfId="25" applyNumberFormat="1" applyFont="1" applyFill="1" applyBorder="1" applyAlignment="1">
      <alignment horizontal="center" vertical="center"/>
      <protection/>
    </xf>
    <xf numFmtId="0" fontId="2" fillId="0" borderId="0" xfId="25" applyFont="1" applyBorder="1" applyAlignment="1">
      <alignment horizontal="right" vertical="center"/>
      <protection/>
    </xf>
    <xf numFmtId="172" fontId="2" fillId="0" borderId="0" xfId="25" applyNumberFormat="1" applyFont="1" applyFill="1" applyBorder="1" applyAlignment="1">
      <alignment horizontal="center" vertical="center"/>
      <protection/>
    </xf>
    <xf numFmtId="172" fontId="9" fillId="0" borderId="0" xfId="25" applyNumberFormat="1" applyFont="1" applyFill="1" applyBorder="1" applyAlignment="1">
      <alignment horizontal="center" vertical="center"/>
      <protection/>
    </xf>
    <xf numFmtId="0" fontId="2" fillId="26" borderId="0" xfId="25" applyFont="1" applyFill="1" applyBorder="1" applyAlignment="1">
      <alignment horizontal="right" vertical="center"/>
      <protection/>
    </xf>
    <xf numFmtId="0" fontId="2" fillId="0" borderId="17" xfId="25" applyFont="1" applyBorder="1" applyAlignment="1">
      <alignment horizontal="right" vertical="center"/>
      <protection/>
    </xf>
    <xf numFmtId="49" fontId="2" fillId="0" borderId="17" xfId="25" applyNumberFormat="1" applyFont="1" applyBorder="1" applyAlignment="1">
      <alignment vertical="center"/>
      <protection/>
    </xf>
    <xf numFmtId="49" fontId="2" fillId="0" borderId="0" xfId="25" applyNumberFormat="1" applyFont="1" applyAlignment="1">
      <alignment vertical="center"/>
      <protection/>
    </xf>
    <xf numFmtId="0" fontId="2" fillId="0" borderId="0" xfId="25" applyFont="1" applyFill="1" applyAlignment="1">
      <alignment vertical="center"/>
      <protection/>
    </xf>
    <xf numFmtId="0" fontId="2" fillId="0" borderId="16" xfId="25" applyFont="1" applyFill="1" applyBorder="1" applyAlignment="1">
      <alignment horizontal="right" vertical="center"/>
      <protection/>
    </xf>
    <xf numFmtId="0" fontId="9" fillId="0" borderId="16" xfId="25" applyFont="1" applyFill="1" applyBorder="1" applyAlignment="1">
      <alignment horizontal="right" vertical="center"/>
      <protection/>
    </xf>
    <xf numFmtId="0" fontId="2" fillId="26" borderId="16" xfId="25" applyFont="1" applyFill="1" applyBorder="1" applyAlignment="1">
      <alignment horizontal="right" vertical="center"/>
      <protection/>
    </xf>
    <xf numFmtId="0" fontId="0" fillId="0" borderId="16" xfId="25" applyFont="1" applyFill="1" applyBorder="1" applyAlignment="1">
      <alignment horizontal="right" vertical="center"/>
      <protection/>
    </xf>
    <xf numFmtId="0" fontId="2" fillId="0" borderId="16" xfId="25" applyFont="1" applyFill="1" applyBorder="1" applyAlignment="1">
      <alignment vertical="center"/>
      <protection/>
    </xf>
    <xf numFmtId="0" fontId="2" fillId="0" borderId="0" xfId="25" applyFont="1" applyFill="1" applyBorder="1" applyAlignment="1">
      <alignment horizontal="right" vertical="center"/>
      <protection/>
    </xf>
    <xf numFmtId="0" fontId="9" fillId="0" borderId="0" xfId="25" applyFont="1" applyFill="1" applyBorder="1" applyAlignment="1" quotePrefix="1">
      <alignment horizontal="right" vertical="center"/>
      <protection/>
    </xf>
    <xf numFmtId="0" fontId="9" fillId="26" borderId="0" xfId="25" applyFont="1" applyFill="1" applyBorder="1" applyAlignment="1" quotePrefix="1">
      <alignment horizontal="right" vertical="center"/>
      <protection/>
    </xf>
    <xf numFmtId="0" fontId="2" fillId="0" borderId="0" xfId="25" applyFont="1" applyFill="1" applyBorder="1" applyAlignment="1">
      <alignment vertical="center"/>
      <protection/>
    </xf>
    <xf numFmtId="0" fontId="9" fillId="0" borderId="0" xfId="25" applyFont="1" applyFill="1" applyBorder="1" applyAlignment="1">
      <alignment horizontal="right" vertical="center"/>
      <protection/>
    </xf>
    <xf numFmtId="0" fontId="9" fillId="32" borderId="0" xfId="25" applyFont="1" applyFill="1" applyBorder="1" applyAlignment="1">
      <alignment horizontal="right" vertical="center"/>
      <protection/>
    </xf>
    <xf numFmtId="0" fontId="2" fillId="32" borderId="0" xfId="25" applyFont="1" applyFill="1" applyBorder="1" applyAlignment="1">
      <alignment horizontal="right" vertical="center"/>
      <protection/>
    </xf>
    <xf numFmtId="49" fontId="2" fillId="0" borderId="0" xfId="25" applyNumberFormat="1" applyFont="1" applyFill="1" applyBorder="1" applyAlignment="1">
      <alignment vertical="center"/>
      <protection/>
    </xf>
    <xf numFmtId="49" fontId="2" fillId="0" borderId="0" xfId="25" applyNumberFormat="1" applyFont="1" applyFill="1" applyAlignment="1">
      <alignment vertical="center"/>
      <protection/>
    </xf>
    <xf numFmtId="0" fontId="9" fillId="0" borderId="20" xfId="25" applyFont="1" applyFill="1" applyBorder="1" applyAlignment="1">
      <alignment horizontal="right" vertical="center"/>
      <protection/>
    </xf>
    <xf numFmtId="172" fontId="2" fillId="0" borderId="18" xfId="25" applyNumberFormat="1" applyFont="1" applyBorder="1" applyAlignment="1">
      <alignment vertical="center"/>
      <protection/>
    </xf>
    <xf numFmtId="0" fontId="0" fillId="0" borderId="16" xfId="25" applyNumberFormat="1" applyFont="1" applyBorder="1" applyAlignment="1" applyProtection="1">
      <alignment vertical="center"/>
      <protection locked="0"/>
    </xf>
    <xf numFmtId="0" fontId="0" fillId="0" borderId="0" xfId="25" applyNumberFormat="1" applyFont="1" applyBorder="1" applyAlignment="1" applyProtection="1">
      <alignment vertical="center"/>
      <protection locked="0"/>
    </xf>
    <xf numFmtId="178" fontId="10" fillId="0" borderId="0" xfId="25" applyNumberFormat="1" applyFont="1" applyFill="1" applyBorder="1" applyAlignment="1" applyProtection="1">
      <alignment vertical="center"/>
      <protection locked="0"/>
    </xf>
    <xf numFmtId="178" fontId="8" fillId="0" borderId="0" xfId="25" applyNumberFormat="1" applyFont="1" applyBorder="1" applyAlignment="1" applyProtection="1">
      <alignment vertical="center"/>
      <protection locked="0"/>
    </xf>
    <xf numFmtId="172" fontId="8" fillId="0" borderId="0" xfId="25" applyNumberFormat="1" applyFont="1" applyBorder="1" applyAlignment="1" applyProtection="1">
      <alignment vertical="center"/>
      <protection locked="0"/>
    </xf>
    <xf numFmtId="0" fontId="0" fillId="0" borderId="0" xfId="25" applyNumberFormat="1" applyFont="1" applyBorder="1" applyAlignment="1" applyProtection="1">
      <alignment vertical="center"/>
      <protection/>
    </xf>
    <xf numFmtId="0" fontId="9" fillId="0" borderId="0" xfId="25" applyNumberFormat="1" applyFont="1" applyBorder="1" applyAlignment="1" applyProtection="1" quotePrefix="1">
      <alignment vertical="center"/>
      <protection locked="0"/>
    </xf>
    <xf numFmtId="172" fontId="9" fillId="0" borderId="17" xfId="25" applyNumberFormat="1" applyFont="1" applyFill="1" applyBorder="1" applyAlignment="1">
      <alignment horizontal="center" vertical="center"/>
      <protection/>
    </xf>
    <xf numFmtId="172" fontId="2" fillId="0" borderId="17" xfId="25" applyNumberFormat="1" applyFont="1" applyFill="1" applyBorder="1" applyAlignment="1">
      <alignment horizontal="center" vertical="center"/>
      <protection/>
    </xf>
    <xf numFmtId="172" fontId="2" fillId="0" borderId="17" xfId="25" applyNumberFormat="1" applyFont="1" applyBorder="1" applyAlignment="1">
      <alignment horizontal="center" vertical="center"/>
      <protection/>
    </xf>
    <xf numFmtId="0" fontId="8" fillId="0" borderId="0" xfId="118" applyFont="1" applyAlignment="1" applyProtection="1">
      <alignment vertical="center"/>
      <protection locked="0"/>
    </xf>
    <xf numFmtId="0" fontId="2" fillId="0" borderId="0" xfId="118" applyFont="1" applyFill="1" applyAlignment="1">
      <alignment vertical="center" wrapText="1"/>
      <protection/>
    </xf>
    <xf numFmtId="0" fontId="10" fillId="29" borderId="0" xfId="116" applyNumberFormat="1" applyFont="1" applyFill="1" applyBorder="1" applyAlignment="1" applyProtection="1">
      <alignment vertical="center"/>
      <protection locked="0"/>
    </xf>
    <xf numFmtId="0" fontId="34" fillId="0" borderId="0" xfId="622" applyFont="1" applyBorder="1" applyAlignment="1">
      <alignment vertical="top"/>
      <protection/>
    </xf>
    <xf numFmtId="0" fontId="0" fillId="0" borderId="0" xfId="118" applyFill="1" applyBorder="1" applyAlignment="1">
      <alignment vertical="center"/>
      <protection/>
    </xf>
    <xf numFmtId="172" fontId="2" fillId="0" borderId="23" xfId="118" applyNumberFormat="1" applyFont="1" applyFill="1" applyBorder="1" applyAlignment="1">
      <alignment vertical="center"/>
      <protection/>
    </xf>
    <xf numFmtId="172" fontId="9" fillId="0" borderId="18" xfId="118" applyNumberFormat="1" applyFont="1" applyFill="1" applyBorder="1" applyAlignment="1">
      <alignment vertical="center"/>
      <protection/>
    </xf>
    <xf numFmtId="172" fontId="2" fillId="0" borderId="22" xfId="118" applyNumberFormat="1" applyFont="1" applyFill="1" applyBorder="1" applyAlignment="1">
      <alignment vertical="center"/>
      <protection/>
    </xf>
    <xf numFmtId="172" fontId="2" fillId="0" borderId="24" xfId="118" applyNumberFormat="1" applyFont="1" applyFill="1" applyBorder="1" applyAlignment="1">
      <alignment vertical="center"/>
      <protection/>
    </xf>
    <xf numFmtId="0" fontId="9" fillId="28" borderId="0" xfId="231" applyFont="1" applyFill="1" applyBorder="1" applyAlignment="1" applyProtection="1">
      <alignment horizontal="center" vertical="center"/>
      <protection/>
    </xf>
    <xf numFmtId="172" fontId="2" fillId="0" borderId="0" xfId="25" applyNumberFormat="1" applyFont="1" applyFill="1" applyBorder="1" applyAlignment="1" applyProtection="1">
      <alignment horizontal="right" vertical="center"/>
      <protection/>
    </xf>
    <xf numFmtId="172" fontId="8" fillId="0" borderId="28" xfId="119" applyNumberFormat="1" applyFont="1" applyBorder="1" applyAlignment="1">
      <alignment vertical="center"/>
      <protection/>
    </xf>
    <xf numFmtId="172" fontId="10" fillId="26" borderId="28" xfId="119" applyNumberFormat="1" applyFont="1" applyFill="1" applyBorder="1" applyAlignment="1">
      <alignment vertical="center"/>
      <protection/>
    </xf>
    <xf numFmtId="172" fontId="10" fillId="0" borderId="28" xfId="119" applyNumberFormat="1" applyFont="1" applyFill="1" applyBorder="1" applyAlignment="1">
      <alignment vertical="center"/>
      <protection/>
    </xf>
    <xf numFmtId="3" fontId="8" fillId="0" borderId="15" xfId="119" applyNumberFormat="1" applyFont="1" applyBorder="1" applyAlignment="1">
      <alignment vertical="center"/>
      <protection/>
    </xf>
    <xf numFmtId="0" fontId="10" fillId="0" borderId="0" xfId="118" applyFont="1" applyBorder="1" applyAlignment="1">
      <alignment horizontal="center" wrapText="1"/>
      <protection/>
    </xf>
    <xf numFmtId="3" fontId="9" fillId="0" borderId="0" xfId="116" applyNumberFormat="1" applyFont="1" applyFill="1" applyBorder="1" applyAlignment="1" applyProtection="1">
      <alignment horizontal="left" vertical="center"/>
      <protection/>
    </xf>
    <xf numFmtId="0" fontId="8" fillId="0" borderId="0" xfId="116" applyFont="1" applyFill="1" applyBorder="1" applyAlignment="1" applyProtection="1">
      <alignment vertical="center" wrapText="1"/>
      <protection/>
    </xf>
    <xf numFmtId="0" fontId="2" fillId="0" borderId="0" xfId="118" applyFont="1" applyFill="1" applyBorder="1" applyAlignment="1">
      <alignment vertical="center" wrapText="1"/>
      <protection/>
    </xf>
    <xf numFmtId="0" fontId="2" fillId="0" borderId="0" xfId="118" applyFont="1" applyFill="1" applyBorder="1" applyAlignment="1">
      <alignment horizontal="left" vertical="top" wrapText="1"/>
      <protection/>
    </xf>
    <xf numFmtId="0" fontId="9" fillId="0" borderId="0" xfId="118" applyFont="1" applyFill="1" applyBorder="1" applyAlignment="1">
      <alignment horizontal="right" vertical="top" wrapText="1"/>
      <protection/>
    </xf>
    <xf numFmtId="0" fontId="9" fillId="0" borderId="29" xfId="118" applyFont="1" applyFill="1" applyBorder="1" applyAlignment="1">
      <alignment horizontal="right" vertical="top" wrapText="1"/>
      <protection/>
    </xf>
    <xf numFmtId="0" fontId="2" fillId="0" borderId="30" xfId="118" applyFont="1" applyFill="1" applyBorder="1" applyAlignment="1">
      <alignment vertical="top" wrapText="1"/>
      <protection/>
    </xf>
    <xf numFmtId="0" fontId="9" fillId="0" borderId="29" xfId="118" applyFont="1" applyFill="1" applyBorder="1" applyAlignment="1">
      <alignment vertical="top" wrapText="1"/>
      <protection/>
    </xf>
    <xf numFmtId="0" fontId="2" fillId="0" borderId="16" xfId="118" applyFont="1" applyBorder="1" applyAlignment="1">
      <alignment horizontal="right" vertical="center"/>
      <protection/>
    </xf>
    <xf numFmtId="49" fontId="2" fillId="0" borderId="16" xfId="118" applyNumberFormat="1" applyFont="1" applyBorder="1" applyAlignment="1">
      <alignment vertical="center"/>
      <protection/>
    </xf>
    <xf numFmtId="3" fontId="0" fillId="0" borderId="0" xfId="622" applyNumberFormat="1" applyAlignment="1">
      <alignment vertical="center"/>
      <protection/>
    </xf>
    <xf numFmtId="3" fontId="2" fillId="0" borderId="16" xfId="622" applyNumberFormat="1" applyFont="1" applyFill="1" applyBorder="1" applyAlignment="1">
      <alignment vertical="center"/>
      <protection/>
    </xf>
    <xf numFmtId="3" fontId="2" fillId="0" borderId="0" xfId="622" applyNumberFormat="1" applyFont="1" applyFill="1" applyBorder="1" applyAlignment="1">
      <alignment vertical="center"/>
      <protection/>
    </xf>
    <xf numFmtId="3" fontId="9" fillId="0" borderId="16" xfId="622" applyNumberFormat="1" applyFont="1" applyFill="1" applyBorder="1" applyAlignment="1">
      <alignment vertical="center"/>
      <protection/>
    </xf>
    <xf numFmtId="3" fontId="9" fillId="0" borderId="0" xfId="622" applyNumberFormat="1" applyFont="1" applyFill="1" applyBorder="1" applyAlignment="1">
      <alignment vertical="center"/>
      <protection/>
    </xf>
    <xf numFmtId="0" fontId="0" fillId="0" borderId="0" xfId="622" applyAlignment="1">
      <alignment vertical="center"/>
      <protection/>
    </xf>
    <xf numFmtId="0" fontId="2" fillId="0" borderId="0" xfId="622" applyFont="1" applyFill="1" applyBorder="1" applyAlignment="1">
      <alignment horizontal="right" vertical="center"/>
      <protection/>
    </xf>
    <xf numFmtId="0" fontId="9" fillId="26" borderId="0" xfId="622" applyFont="1" applyFill="1" applyBorder="1" applyAlignment="1">
      <alignment horizontal="right" vertical="center"/>
      <protection/>
    </xf>
    <xf numFmtId="0" fontId="2" fillId="0" borderId="0" xfId="622" applyFont="1" applyFill="1" applyBorder="1" applyAlignment="1">
      <alignment vertical="center"/>
      <protection/>
    </xf>
    <xf numFmtId="49" fontId="2" fillId="0" borderId="0" xfId="622" applyNumberFormat="1" applyFont="1" applyAlignment="1">
      <alignment vertical="center"/>
      <protection/>
    </xf>
    <xf numFmtId="0" fontId="2" fillId="0" borderId="0" xfId="622" applyFont="1" applyBorder="1" applyAlignment="1">
      <alignment vertical="center"/>
      <protection/>
    </xf>
    <xf numFmtId="0" fontId="35" fillId="0" borderId="0" xfId="622" applyFont="1" applyBorder="1" applyAlignment="1" applyProtection="1">
      <alignment vertical="center"/>
      <protection/>
    </xf>
    <xf numFmtId="0" fontId="8" fillId="0" borderId="16" xfId="231" applyFont="1" applyFill="1" applyBorder="1" applyAlignment="1">
      <alignment horizontal="left" vertical="center" wrapText="1"/>
      <protection/>
    </xf>
    <xf numFmtId="0" fontId="0" fillId="0" borderId="0" xfId="116" applyFont="1" applyAlignment="1" applyProtection="1">
      <alignment horizontal="left"/>
      <protection/>
    </xf>
    <xf numFmtId="0" fontId="2" fillId="0" borderId="0" xfId="116" applyFont="1" applyAlignment="1" applyProtection="1">
      <alignment horizontal="left"/>
      <protection/>
    </xf>
    <xf numFmtId="0" fontId="0" fillId="0" borderId="0" xfId="116" applyFont="1" applyFill="1" applyAlignment="1" applyProtection="1">
      <alignment horizontal="left" vertical="center"/>
      <protection/>
    </xf>
    <xf numFmtId="0" fontId="9" fillId="0" borderId="0" xfId="116" applyNumberFormat="1" applyFont="1" applyAlignment="1" applyProtection="1" quotePrefix="1">
      <alignment horizontal="left"/>
      <protection locked="0"/>
    </xf>
    <xf numFmtId="0" fontId="0" fillId="0" borderId="0" xfId="116" applyNumberFormat="1" applyFont="1" applyAlignment="1" applyProtection="1">
      <alignment horizontal="left"/>
      <protection/>
    </xf>
    <xf numFmtId="0" fontId="2" fillId="0" borderId="0" xfId="116" applyFont="1" applyFill="1" applyBorder="1" applyAlignment="1">
      <alignment horizontal="left" vertical="center" wrapText="1"/>
      <protection/>
    </xf>
    <xf numFmtId="0" fontId="9" fillId="0" borderId="0" xfId="116" applyNumberFormat="1" applyFont="1" applyBorder="1" applyAlignment="1" applyProtection="1" quotePrefix="1">
      <alignment horizontal="left"/>
      <protection/>
    </xf>
    <xf numFmtId="0" fontId="0" fillId="0" borderId="0" xfId="116" applyFont="1" applyAlignment="1" applyProtection="1">
      <alignment horizontal="left"/>
      <protection/>
    </xf>
    <xf numFmtId="0" fontId="5" fillId="0" borderId="0" xfId="116" applyFont="1" applyAlignment="1" applyProtection="1">
      <alignment horizontal="left"/>
      <protection/>
    </xf>
    <xf numFmtId="178" fontId="8" fillId="0" borderId="0" xfId="116" applyNumberFormat="1" applyFont="1" applyFill="1" applyBorder="1" applyAlignment="1" applyProtection="1">
      <alignment vertical="center"/>
      <protection/>
    </xf>
    <xf numFmtId="178" fontId="8" fillId="0" borderId="0" xfId="116" applyNumberFormat="1" applyFont="1" applyBorder="1" applyAlignment="1" applyProtection="1">
      <alignment vertical="center"/>
      <protection/>
    </xf>
    <xf numFmtId="0" fontId="2" fillId="0" borderId="16" xfId="622" applyFont="1" applyBorder="1" applyAlignment="1">
      <alignment vertical="center"/>
      <protection/>
    </xf>
    <xf numFmtId="166" fontId="8" fillId="0" borderId="15" xfId="231" applyNumberFormat="1" applyFont="1" applyFill="1" applyBorder="1" applyAlignment="1">
      <alignment vertical="center"/>
      <protection/>
    </xf>
    <xf numFmtId="166" fontId="8" fillId="0" borderId="13" xfId="231" applyNumberFormat="1" applyFont="1" applyFill="1" applyBorder="1" applyAlignment="1">
      <alignment vertical="center"/>
      <protection/>
    </xf>
    <xf numFmtId="166" fontId="8" fillId="0" borderId="21" xfId="231" applyNumberFormat="1" applyFont="1" applyFill="1" applyBorder="1" applyAlignment="1">
      <alignment vertical="center"/>
      <protection/>
    </xf>
    <xf numFmtId="166" fontId="8" fillId="0" borderId="27" xfId="231" applyNumberFormat="1" applyFont="1" applyFill="1" applyBorder="1" applyAlignment="1">
      <alignment vertical="center"/>
      <protection/>
    </xf>
    <xf numFmtId="166" fontId="8" fillId="0" borderId="25" xfId="231" applyNumberFormat="1" applyFont="1" applyFill="1" applyBorder="1" applyAlignment="1">
      <alignment vertical="center"/>
      <protection/>
    </xf>
    <xf numFmtId="0" fontId="2" fillId="0" borderId="16" xfId="25" applyFont="1" applyBorder="1" applyAlignment="1">
      <alignment horizontal="right" vertical="center"/>
      <protection/>
    </xf>
    <xf numFmtId="0" fontId="2" fillId="0" borderId="16" xfId="25" applyFont="1" applyBorder="1" applyAlignment="1">
      <alignment vertical="center"/>
      <protection/>
    </xf>
    <xf numFmtId="0" fontId="9" fillId="0" borderId="16" xfId="25" applyFont="1" applyBorder="1" applyAlignment="1">
      <alignment vertical="center"/>
      <protection/>
    </xf>
    <xf numFmtId="0" fontId="9" fillId="0" borderId="16" xfId="25" applyFont="1" applyFill="1" applyBorder="1" applyAlignment="1" applyProtection="1">
      <alignment vertical="center"/>
      <protection/>
    </xf>
    <xf numFmtId="0" fontId="2" fillId="0" borderId="16" xfId="25" applyFont="1" applyBorder="1" applyAlignment="1" applyProtection="1">
      <alignment vertical="center"/>
      <protection/>
    </xf>
    <xf numFmtId="0" fontId="2" fillId="0" borderId="16" xfId="25" applyFont="1" applyBorder="1" applyAlignment="1" applyProtection="1">
      <alignment horizontal="right" vertical="center"/>
      <protection/>
    </xf>
    <xf numFmtId="166" fontId="12" fillId="0" borderId="16" xfId="116" applyNumberFormat="1" applyFont="1" applyFill="1" applyBorder="1" applyAlignment="1">
      <alignment vertical="center"/>
      <protection/>
    </xf>
    <xf numFmtId="0" fontId="0" fillId="0" borderId="16" xfId="116" applyFont="1" applyFill="1" applyBorder="1" applyAlignment="1" applyProtection="1">
      <alignment vertical="center"/>
      <protection/>
    </xf>
    <xf numFmtId="0" fontId="2" fillId="0" borderId="0" xfId="622" applyFont="1" applyFill="1" applyAlignment="1">
      <alignment vertical="center"/>
      <protection/>
    </xf>
    <xf numFmtId="0" fontId="2" fillId="0" borderId="0" xfId="622" applyFont="1" applyAlignment="1">
      <alignment horizontal="right" vertical="center"/>
      <protection/>
    </xf>
    <xf numFmtId="3" fontId="9" fillId="0" borderId="0" xfId="622" applyNumberFormat="1" applyFont="1" applyAlignment="1">
      <alignment vertical="center"/>
      <protection/>
    </xf>
    <xf numFmtId="3" fontId="2" fillId="0" borderId="0" xfId="622" applyNumberFormat="1" applyFont="1" applyFill="1" applyAlignment="1">
      <alignment vertical="center"/>
      <protection/>
    </xf>
    <xf numFmtId="3" fontId="2" fillId="0" borderId="0" xfId="622" applyNumberFormat="1" applyFont="1" applyAlignment="1">
      <alignment horizontal="right" vertical="center"/>
      <protection/>
    </xf>
    <xf numFmtId="3" fontId="2" fillId="0" borderId="0" xfId="622" applyNumberFormat="1" applyFont="1" applyBorder="1" applyAlignment="1">
      <alignment vertical="center"/>
      <protection/>
    </xf>
    <xf numFmtId="3" fontId="0" fillId="0" borderId="0" xfId="622" applyNumberFormat="1" applyFont="1" applyBorder="1" applyAlignment="1">
      <alignment vertical="center"/>
      <protection/>
    </xf>
    <xf numFmtId="3" fontId="2" fillId="0" borderId="16" xfId="622" applyNumberFormat="1" applyFont="1" applyBorder="1" applyAlignment="1">
      <alignment vertical="center"/>
      <protection/>
    </xf>
    <xf numFmtId="3" fontId="9" fillId="26" borderId="0" xfId="622" applyNumberFormat="1" applyFont="1" applyFill="1" applyBorder="1" applyAlignment="1">
      <alignment vertical="center"/>
      <protection/>
    </xf>
    <xf numFmtId="3" fontId="0" fillId="0" borderId="16" xfId="622" applyNumberFormat="1" applyFill="1" applyBorder="1" applyAlignment="1">
      <alignment vertical="center"/>
      <protection/>
    </xf>
    <xf numFmtId="3" fontId="2" fillId="0" borderId="16" xfId="622" applyNumberFormat="1" applyFont="1" applyBorder="1" applyAlignment="1">
      <alignment horizontal="right" vertical="center"/>
      <protection/>
    </xf>
    <xf numFmtId="3" fontId="8" fillId="0" borderId="16" xfId="622" applyNumberFormat="1" applyFont="1" applyFill="1" applyBorder="1" applyAlignment="1">
      <alignment horizontal="justify" vertical="center" wrapText="1"/>
      <protection/>
    </xf>
    <xf numFmtId="3" fontId="2" fillId="26" borderId="0" xfId="622" applyNumberFormat="1" applyFont="1" applyFill="1" applyBorder="1" applyAlignment="1">
      <alignment vertical="center"/>
      <protection/>
    </xf>
    <xf numFmtId="3" fontId="0" fillId="0" borderId="0" xfId="622" applyNumberFormat="1" applyFill="1" applyBorder="1" applyAlignment="1">
      <alignment vertical="center"/>
      <protection/>
    </xf>
    <xf numFmtId="3" fontId="0" fillId="0" borderId="0" xfId="622" applyNumberFormat="1" applyBorder="1" applyAlignment="1">
      <alignment vertical="center"/>
      <protection/>
    </xf>
    <xf numFmtId="3" fontId="2" fillId="26" borderId="14" xfId="622" applyNumberFormat="1" applyFont="1" applyFill="1" applyBorder="1" applyAlignment="1">
      <alignment vertical="center"/>
      <protection/>
    </xf>
    <xf numFmtId="3" fontId="8" fillId="0" borderId="0" xfId="622" applyNumberFormat="1" applyFont="1" applyBorder="1" applyAlignment="1">
      <alignment horizontal="left" vertical="center" wrapText="1" indent="1"/>
      <protection/>
    </xf>
    <xf numFmtId="3" fontId="8" fillId="0" borderId="0" xfId="622" applyNumberFormat="1" applyFont="1" applyBorder="1" applyAlignment="1">
      <alignment horizontal="left" vertical="center"/>
      <protection/>
    </xf>
    <xf numFmtId="3" fontId="2" fillId="26" borderId="19" xfId="622" applyNumberFormat="1" applyFont="1" applyFill="1" applyBorder="1" applyAlignment="1">
      <alignment vertical="center"/>
      <protection/>
    </xf>
    <xf numFmtId="172" fontId="2" fillId="0" borderId="0" xfId="25" applyNumberFormat="1" applyFont="1" applyFill="1" applyBorder="1" applyAlignment="1">
      <alignment vertical="center"/>
      <protection/>
    </xf>
    <xf numFmtId="172" fontId="2" fillId="26" borderId="0" xfId="622" applyNumberFormat="1" applyFont="1" applyFill="1" applyBorder="1" applyAlignment="1">
      <alignment vertical="center"/>
      <protection/>
    </xf>
    <xf numFmtId="3" fontId="10" fillId="0" borderId="0" xfId="622" applyNumberFormat="1" applyFont="1" applyBorder="1" applyAlignment="1">
      <alignment horizontal="left" vertical="center"/>
      <protection/>
    </xf>
    <xf numFmtId="172" fontId="2" fillId="0" borderId="0" xfId="622" applyNumberFormat="1" applyFont="1" applyBorder="1" applyAlignment="1">
      <alignment vertical="center"/>
      <protection/>
    </xf>
    <xf numFmtId="172" fontId="2" fillId="26" borderId="14" xfId="622" applyNumberFormat="1" applyFont="1" applyFill="1" applyBorder="1" applyAlignment="1">
      <alignment vertical="center"/>
      <protection/>
    </xf>
    <xf numFmtId="172" fontId="2" fillId="26" borderId="18" xfId="622" applyNumberFormat="1" applyFont="1" applyFill="1" applyBorder="1" applyAlignment="1">
      <alignment vertical="center"/>
      <protection/>
    </xf>
    <xf numFmtId="172" fontId="2" fillId="26" borderId="15" xfId="622" applyNumberFormat="1" applyFont="1" applyFill="1" applyBorder="1" applyAlignment="1">
      <alignment vertical="center"/>
      <protection/>
    </xf>
    <xf numFmtId="3" fontId="9" fillId="0" borderId="0" xfId="622" applyNumberFormat="1" applyFont="1" applyBorder="1" applyAlignment="1">
      <alignment horizontal="left" vertical="center"/>
      <protection/>
    </xf>
    <xf numFmtId="3" fontId="9" fillId="0" borderId="0" xfId="622" applyNumberFormat="1" applyFont="1" applyBorder="1" applyAlignment="1" quotePrefix="1">
      <alignment horizontal="left" vertical="center"/>
      <protection/>
    </xf>
    <xf numFmtId="3" fontId="2" fillId="26" borderId="17" xfId="622" applyNumberFormat="1" applyFont="1" applyFill="1" applyBorder="1" applyAlignment="1">
      <alignment horizontal="center" vertical="center"/>
      <protection/>
    </xf>
    <xf numFmtId="3" fontId="2" fillId="0" borderId="17" xfId="622" applyNumberFormat="1" applyFont="1" applyBorder="1" applyAlignment="1">
      <alignment horizontal="center" vertical="center"/>
      <protection/>
    </xf>
    <xf numFmtId="3" fontId="9" fillId="26" borderId="0" xfId="622" applyNumberFormat="1" applyFont="1" applyFill="1" applyBorder="1" applyAlignment="1">
      <alignment horizontal="center" vertical="center"/>
      <protection/>
    </xf>
    <xf numFmtId="3" fontId="2" fillId="0" borderId="17" xfId="622" applyNumberFormat="1" applyFont="1" applyBorder="1" applyAlignment="1">
      <alignment horizontal="right" vertical="center"/>
      <protection/>
    </xf>
    <xf numFmtId="3" fontId="2" fillId="0" borderId="17" xfId="622" applyNumberFormat="1" applyFont="1" applyBorder="1" applyAlignment="1">
      <alignment vertical="center"/>
      <protection/>
    </xf>
    <xf numFmtId="0" fontId="0" fillId="0" borderId="31" xfId="622" applyBorder="1" applyAlignment="1">
      <alignment vertical="center"/>
      <protection/>
    </xf>
    <xf numFmtId="0" fontId="0" fillId="0" borderId="0" xfId="622" applyBorder="1" applyAlignment="1">
      <alignment vertical="center"/>
      <protection/>
    </xf>
    <xf numFmtId="0" fontId="2" fillId="26" borderId="16" xfId="622" applyFont="1" applyFill="1" applyBorder="1" applyAlignment="1">
      <alignment horizontal="center" vertical="center"/>
      <protection/>
    </xf>
    <xf numFmtId="0" fontId="2" fillId="0" borderId="16" xfId="622" applyFont="1" applyFill="1" applyBorder="1" applyAlignment="1">
      <alignment horizontal="center" vertical="center"/>
      <protection/>
    </xf>
    <xf numFmtId="3" fontId="6" fillId="0" borderId="16" xfId="25" applyNumberFormat="1" applyFont="1" applyFill="1" applyBorder="1" applyAlignment="1" applyProtection="1">
      <alignment horizontal="right" vertical="center"/>
      <protection/>
    </xf>
    <xf numFmtId="0" fontId="0" fillId="0" borderId="16" xfId="622" applyFill="1" applyBorder="1" applyAlignment="1">
      <alignment horizontal="right" vertical="center"/>
      <protection/>
    </xf>
    <xf numFmtId="0" fontId="6" fillId="26" borderId="16" xfId="622" applyFont="1" applyFill="1" applyBorder="1" applyAlignment="1">
      <alignment horizontal="right" vertical="center"/>
      <protection/>
    </xf>
    <xf numFmtId="0" fontId="0" fillId="0" borderId="16" xfId="622" applyFont="1" applyFill="1" applyBorder="1" applyAlignment="1">
      <alignment horizontal="right" vertical="center"/>
      <protection/>
    </xf>
    <xf numFmtId="0" fontId="2" fillId="0" borderId="15" xfId="622" applyFont="1" applyFill="1" applyBorder="1" applyAlignment="1">
      <alignment vertical="center"/>
      <protection/>
    </xf>
    <xf numFmtId="0" fontId="2" fillId="26" borderId="0" xfId="622" applyFont="1" applyFill="1" applyBorder="1" applyAlignment="1">
      <alignment horizontal="center" vertical="center"/>
      <protection/>
    </xf>
    <xf numFmtId="0" fontId="2" fillId="0" borderId="0" xfId="622" applyFont="1" applyFill="1" applyBorder="1" applyAlignment="1">
      <alignment horizontal="center" vertical="center"/>
      <protection/>
    </xf>
    <xf numFmtId="0" fontId="0" fillId="0" borderId="0" xfId="622" applyFill="1" applyBorder="1" applyAlignment="1">
      <alignment horizontal="right" vertical="center"/>
      <protection/>
    </xf>
    <xf numFmtId="0" fontId="0" fillId="0" borderId="0" xfId="622" applyFill="1" applyAlignment="1">
      <alignment vertical="center"/>
      <protection/>
    </xf>
    <xf numFmtId="0" fontId="2" fillId="0" borderId="16" xfId="622" applyFont="1" applyFill="1" applyBorder="1" applyAlignment="1">
      <alignment vertical="center"/>
      <protection/>
    </xf>
    <xf numFmtId="0" fontId="2" fillId="0" borderId="16" xfId="622" applyFont="1" applyBorder="1" applyAlignment="1">
      <alignment horizontal="right" vertical="center"/>
      <protection/>
    </xf>
    <xf numFmtId="49" fontId="2" fillId="0" borderId="16" xfId="622" applyNumberFormat="1" applyFont="1" applyBorder="1" applyAlignment="1">
      <alignment vertical="center"/>
      <protection/>
    </xf>
    <xf numFmtId="0" fontId="34" fillId="0" borderId="0" xfId="622" applyFont="1" applyFill="1" applyAlignment="1">
      <alignment vertical="center"/>
      <protection/>
    </xf>
    <xf numFmtId="0" fontId="11" fillId="0" borderId="0" xfId="622" applyFont="1" applyAlignment="1">
      <alignment vertical="center"/>
      <protection/>
    </xf>
    <xf numFmtId="0" fontId="8" fillId="0" borderId="13" xfId="118" applyFont="1" applyBorder="1" applyAlignment="1">
      <alignment horizontal="center" vertical="center"/>
      <protection/>
    </xf>
    <xf numFmtId="0" fontId="8" fillId="0" borderId="14" xfId="118" applyFont="1" applyBorder="1" applyAlignment="1">
      <alignment vertical="center"/>
      <protection/>
    </xf>
    <xf numFmtId="0" fontId="8" fillId="0" borderId="21" xfId="118" applyFont="1" applyBorder="1" applyAlignment="1">
      <alignment horizontal="center" vertical="center"/>
      <protection/>
    </xf>
    <xf numFmtId="0" fontId="8" fillId="0" borderId="18" xfId="118" applyFont="1" applyBorder="1" applyAlignment="1">
      <alignment horizontal="right" vertical="center"/>
      <protection/>
    </xf>
    <xf numFmtId="0" fontId="8" fillId="0" borderId="0" xfId="118" applyFont="1" applyBorder="1" applyAlignment="1">
      <alignment horizontal="left" vertical="center" indent="1"/>
      <protection/>
    </xf>
    <xf numFmtId="0" fontId="8" fillId="0" borderId="18" xfId="118" applyFont="1" applyBorder="1" applyAlignment="1" quotePrefix="1">
      <alignment horizontal="right" vertical="center"/>
      <protection/>
    </xf>
    <xf numFmtId="0" fontId="8" fillId="0" borderId="0" xfId="118" applyFont="1" applyAlignment="1">
      <alignment horizontal="left" vertical="center" indent="1"/>
      <protection/>
    </xf>
    <xf numFmtId="0" fontId="8" fillId="0" borderId="18" xfId="118" applyFont="1" applyBorder="1" applyAlignment="1">
      <alignment horizontal="left" vertical="center" indent="1"/>
      <protection/>
    </xf>
    <xf numFmtId="0" fontId="8" fillId="0" borderId="18" xfId="118" applyFont="1" applyBorder="1" applyAlignment="1">
      <alignment vertical="center"/>
      <protection/>
    </xf>
    <xf numFmtId="0" fontId="2" fillId="0" borderId="27" xfId="118" applyFont="1" applyBorder="1" applyAlignment="1">
      <alignment horizontal="center" vertical="center"/>
      <protection/>
    </xf>
    <xf numFmtId="0" fontId="2" fillId="0" borderId="25" xfId="118" applyFont="1" applyBorder="1" applyAlignment="1">
      <alignment vertical="center"/>
      <protection/>
    </xf>
    <xf numFmtId="0" fontId="2" fillId="0" borderId="19" xfId="118" applyFont="1" applyBorder="1" applyAlignment="1">
      <alignment vertical="center"/>
      <protection/>
    </xf>
    <xf numFmtId="0" fontId="2" fillId="0" borderId="16" xfId="119" applyFont="1" applyBorder="1" applyAlignment="1">
      <alignment horizontal="right" vertical="center"/>
      <protection/>
    </xf>
    <xf numFmtId="172" fontId="8" fillId="0" borderId="0" xfId="947" applyNumberFormat="1" applyFont="1" applyFill="1" applyBorder="1" applyAlignment="1" applyProtection="1">
      <alignment vertical="center" wrapText="1"/>
      <protection/>
    </xf>
    <xf numFmtId="166" fontId="8" fillId="0" borderId="0" xfId="947" applyNumberFormat="1" applyFont="1" applyBorder="1" applyAlignment="1">
      <alignment vertical="center"/>
      <protection/>
    </xf>
    <xf numFmtId="0" fontId="0" fillId="0" borderId="0" xfId="231" applyNumberFormat="1" applyFont="1" applyAlignment="1">
      <alignment vertical="center"/>
      <protection/>
    </xf>
    <xf numFmtId="172" fontId="8" fillId="0" borderId="16" xfId="947" applyNumberFormat="1" applyFont="1" applyFill="1" applyBorder="1" applyAlignment="1" applyProtection="1">
      <alignment vertical="center" wrapText="1"/>
      <protection/>
    </xf>
    <xf numFmtId="0" fontId="0" fillId="0" borderId="16" xfId="231" applyNumberFormat="1" applyFont="1" applyBorder="1" applyAlignment="1">
      <alignment vertical="center"/>
      <protection/>
    </xf>
    <xf numFmtId="3" fontId="8" fillId="0" borderId="0" xfId="947" applyNumberFormat="1" applyFont="1" applyBorder="1" applyAlignment="1">
      <alignment vertical="center"/>
      <protection/>
    </xf>
    <xf numFmtId="3" fontId="10" fillId="26" borderId="0" xfId="947" applyNumberFormat="1" applyFont="1" applyFill="1" applyBorder="1" applyAlignment="1">
      <alignment vertical="center"/>
      <protection/>
    </xf>
    <xf numFmtId="0" fontId="34" fillId="0" borderId="0" xfId="118" applyFont="1" applyBorder="1" applyAlignment="1">
      <alignment wrapText="1"/>
      <protection/>
    </xf>
    <xf numFmtId="172" fontId="8" fillId="0" borderId="0" xfId="947" applyNumberFormat="1" applyFont="1" applyFill="1" applyBorder="1" applyAlignment="1">
      <alignment vertical="center"/>
      <protection/>
    </xf>
    <xf numFmtId="172" fontId="10" fillId="26" borderId="0" xfId="947" applyNumberFormat="1" applyFont="1" applyFill="1" applyBorder="1" applyAlignment="1">
      <alignment vertical="center"/>
      <protection/>
    </xf>
    <xf numFmtId="0" fontId="8" fillId="0" borderId="0" xfId="947" applyFont="1" applyBorder="1" applyAlignment="1">
      <alignment horizontal="left" vertical="center"/>
      <protection/>
    </xf>
    <xf numFmtId="0" fontId="34" fillId="0" borderId="16" xfId="118" applyFont="1" applyBorder="1" applyAlignment="1">
      <alignment wrapText="1"/>
      <protection/>
    </xf>
    <xf numFmtId="3" fontId="8" fillId="0" borderId="16" xfId="947" applyNumberFormat="1" applyFont="1" applyBorder="1" applyAlignment="1">
      <alignment vertical="center"/>
      <protection/>
    </xf>
    <xf numFmtId="172" fontId="10" fillId="0" borderId="0" xfId="947" applyNumberFormat="1" applyFont="1" applyFill="1" applyBorder="1" applyAlignment="1">
      <alignment vertical="center"/>
      <protection/>
    </xf>
    <xf numFmtId="172" fontId="8" fillId="0" borderId="26" xfId="947" applyNumberFormat="1" applyFont="1" applyFill="1" applyBorder="1" applyAlignment="1">
      <alignment vertical="center"/>
      <protection/>
    </xf>
    <xf numFmtId="172" fontId="10" fillId="26" borderId="26" xfId="947" applyNumberFormat="1" applyFont="1" applyFill="1" applyBorder="1" applyAlignment="1">
      <alignment vertical="center"/>
      <protection/>
    </xf>
    <xf numFmtId="3" fontId="8" fillId="0" borderId="0" xfId="947" applyNumberFormat="1" applyFont="1" applyFill="1" applyBorder="1" applyAlignment="1">
      <alignment vertical="center"/>
      <protection/>
    </xf>
    <xf numFmtId="0" fontId="8" fillId="0" borderId="0" xfId="947" applyFont="1" applyBorder="1" applyAlignment="1">
      <alignment horizontal="left" vertical="center" wrapText="1"/>
      <protection/>
    </xf>
    <xf numFmtId="0" fontId="10" fillId="0" borderId="0" xfId="947" applyFont="1" applyAlignment="1">
      <alignment wrapText="1"/>
      <protection/>
    </xf>
    <xf numFmtId="3" fontId="10" fillId="0" borderId="0" xfId="947" applyNumberFormat="1" applyFont="1" applyFill="1" applyBorder="1" applyAlignment="1">
      <alignment vertical="center"/>
      <protection/>
    </xf>
    <xf numFmtId="0" fontId="10" fillId="0" borderId="0" xfId="947" applyFont="1" applyBorder="1" applyAlignment="1">
      <alignment horizontal="left" vertical="center" wrapText="1"/>
      <protection/>
    </xf>
    <xf numFmtId="172" fontId="10" fillId="26" borderId="13" xfId="947" applyNumberFormat="1" applyFont="1" applyFill="1" applyBorder="1" applyAlignment="1">
      <alignment vertical="center"/>
      <protection/>
    </xf>
    <xf numFmtId="172" fontId="10" fillId="26" borderId="21" xfId="947" applyNumberFormat="1" applyFont="1" applyFill="1" applyBorder="1" applyAlignment="1">
      <alignment vertical="center"/>
      <protection/>
    </xf>
    <xf numFmtId="172" fontId="10" fillId="26" borderId="27" xfId="947" applyNumberFormat="1" applyFont="1" applyFill="1" applyBorder="1" applyAlignment="1">
      <alignment vertical="center"/>
      <protection/>
    </xf>
    <xf numFmtId="0" fontId="10" fillId="0" borderId="0" xfId="947" applyFont="1" applyAlignment="1">
      <alignment horizontal="justify"/>
      <protection/>
    </xf>
    <xf numFmtId="0" fontId="34" fillId="0" borderId="0" xfId="947" applyFont="1" applyFill="1" applyBorder="1" applyAlignment="1">
      <alignment horizontal="left" vertical="center" wrapText="1"/>
      <protection/>
    </xf>
    <xf numFmtId="172" fontId="8" fillId="0" borderId="15" xfId="947" applyNumberFormat="1" applyFont="1" applyFill="1" applyBorder="1" applyAlignment="1">
      <alignment vertical="center"/>
      <protection/>
    </xf>
    <xf numFmtId="172" fontId="8" fillId="0" borderId="0" xfId="947" applyNumberFormat="1" applyFont="1" applyFill="1" applyBorder="1" applyAlignment="1" applyProtection="1">
      <alignment vertical="center"/>
      <protection/>
    </xf>
    <xf numFmtId="0" fontId="9" fillId="0" borderId="0" xfId="231" applyNumberFormat="1" applyFont="1" applyAlignment="1">
      <alignment vertical="center"/>
      <protection/>
    </xf>
    <xf numFmtId="1" fontId="8" fillId="0" borderId="0" xfId="947" applyNumberFormat="1" applyFont="1" applyFill="1" applyBorder="1" applyAlignment="1">
      <alignment vertical="center"/>
      <protection/>
    </xf>
    <xf numFmtId="0" fontId="8" fillId="0" borderId="0" xfId="947" applyFont="1" applyAlignment="1">
      <alignment horizontal="justify"/>
      <protection/>
    </xf>
    <xf numFmtId="0" fontId="9" fillId="0" borderId="0" xfId="118" applyFont="1" applyAlignment="1">
      <alignment vertical="center" wrapText="1"/>
      <protection/>
    </xf>
    <xf numFmtId="0" fontId="9" fillId="0" borderId="0" xfId="947" applyFont="1" applyBorder="1" applyAlignment="1">
      <alignment vertical="center" wrapText="1"/>
      <protection/>
    </xf>
    <xf numFmtId="3" fontId="8" fillId="26" borderId="0" xfId="947" applyNumberFormat="1" applyFont="1" applyFill="1" applyBorder="1" applyAlignment="1">
      <alignment vertical="center"/>
      <protection/>
    </xf>
    <xf numFmtId="172" fontId="8" fillId="0" borderId="13" xfId="947" applyNumberFormat="1" applyFont="1" applyFill="1" applyBorder="1" applyAlignment="1">
      <alignment vertical="center"/>
      <protection/>
    </xf>
    <xf numFmtId="0" fontId="0" fillId="0" borderId="16" xfId="231" applyFont="1" applyFill="1" applyBorder="1" applyAlignment="1">
      <alignment horizontal="right" vertical="center"/>
      <protection/>
    </xf>
    <xf numFmtId="0" fontId="6" fillId="26" borderId="16" xfId="231" applyFont="1" applyFill="1" applyBorder="1" applyAlignment="1">
      <alignment horizontal="right" vertical="center"/>
      <protection/>
    </xf>
    <xf numFmtId="0" fontId="2" fillId="0" borderId="0" xfId="231" applyFont="1" applyBorder="1" applyAlignment="1">
      <alignment horizontal="right"/>
      <protection/>
    </xf>
    <xf numFmtId="172" fontId="10" fillId="0" borderId="26" xfId="947" applyNumberFormat="1" applyFont="1" applyFill="1" applyBorder="1" applyAlignment="1">
      <alignment vertical="center"/>
      <protection/>
    </xf>
    <xf numFmtId="172" fontId="10" fillId="0" borderId="27" xfId="947" applyNumberFormat="1" applyFont="1" applyFill="1" applyBorder="1" applyAlignment="1">
      <alignment vertical="center"/>
      <protection/>
    </xf>
    <xf numFmtId="3" fontId="9" fillId="0" borderId="0" xfId="622" applyNumberFormat="1" applyFont="1" applyFill="1" applyAlignment="1">
      <alignment vertical="center"/>
      <protection/>
    </xf>
    <xf numFmtId="0" fontId="0" fillId="0" borderId="16" xfId="231" applyFont="1" applyFill="1" applyBorder="1" applyAlignment="1" applyProtection="1">
      <alignment horizontal="left" vertical="center" wrapText="1"/>
      <protection locked="0"/>
    </xf>
    <xf numFmtId="3" fontId="0" fillId="0" borderId="0" xfId="231" applyNumberFormat="1" applyFont="1" applyFill="1" applyBorder="1" applyAlignment="1" applyProtection="1">
      <alignment vertical="center"/>
      <protection/>
    </xf>
    <xf numFmtId="172" fontId="8" fillId="0" borderId="0" xfId="231" applyNumberFormat="1" applyFont="1" applyFill="1" applyBorder="1" applyAlignment="1" applyProtection="1">
      <alignment vertical="center"/>
      <protection/>
    </xf>
    <xf numFmtId="166" fontId="10" fillId="0" borderId="18" xfId="25" applyNumberFormat="1" applyFont="1" applyFill="1" applyBorder="1" applyAlignment="1">
      <alignment vertical="center"/>
      <protection/>
    </xf>
    <xf numFmtId="0" fontId="8" fillId="0" borderId="16" xfId="118" applyFont="1" applyFill="1" applyBorder="1" applyAlignment="1">
      <alignment vertical="center"/>
      <protection/>
    </xf>
    <xf numFmtId="0" fontId="9" fillId="0" borderId="0" xfId="119" applyFont="1" applyBorder="1" applyAlignment="1">
      <alignment vertical="center"/>
      <protection/>
    </xf>
    <xf numFmtId="177" fontId="8" fillId="0" borderId="20" xfId="231" applyNumberFormat="1" applyFont="1" applyBorder="1" applyAlignment="1">
      <alignment vertical="center"/>
      <protection/>
    </xf>
    <xf numFmtId="177" fontId="46" fillId="26" borderId="20" xfId="231" applyNumberFormat="1" applyFont="1" applyFill="1" applyBorder="1" applyAlignment="1">
      <alignment vertical="center"/>
      <protection/>
    </xf>
    <xf numFmtId="177" fontId="57" fillId="28" borderId="15" xfId="231" applyNumberFormat="1" applyFont="1" applyFill="1" applyBorder="1" applyAlignment="1">
      <alignment vertical="center"/>
      <protection/>
    </xf>
    <xf numFmtId="177" fontId="46" fillId="26" borderId="15" xfId="231" applyNumberFormat="1" applyFont="1" applyFill="1" applyBorder="1" applyAlignment="1">
      <alignment vertical="center"/>
      <protection/>
    </xf>
    <xf numFmtId="177" fontId="8" fillId="0" borderId="0" xfId="231" applyNumberFormat="1" applyFont="1" applyBorder="1" applyAlignment="1">
      <alignment vertical="center"/>
      <protection/>
    </xf>
    <xf numFmtId="177" fontId="46" fillId="26" borderId="0" xfId="231" applyNumberFormat="1" applyFont="1" applyFill="1" applyBorder="1" applyAlignment="1">
      <alignment vertical="center"/>
      <protection/>
    </xf>
    <xf numFmtId="177" fontId="8" fillId="0" borderId="0" xfId="231" applyNumberFormat="1" applyFont="1" applyFill="1" applyBorder="1" applyAlignment="1">
      <alignment vertical="center"/>
      <protection/>
    </xf>
    <xf numFmtId="177" fontId="57" fillId="0" borderId="0" xfId="231" applyNumberFormat="1" applyFont="1" applyFill="1" applyBorder="1" applyAlignment="1">
      <alignment vertical="center"/>
      <protection/>
    </xf>
    <xf numFmtId="177" fontId="8" fillId="0" borderId="15" xfId="231" applyNumberFormat="1" applyFont="1" applyFill="1" applyBorder="1" applyAlignment="1">
      <alignment vertical="center"/>
      <protection/>
    </xf>
    <xf numFmtId="0" fontId="8" fillId="0" borderId="0" xfId="231" applyFont="1" applyBorder="1" applyAlignment="1">
      <alignment horizontal="left" vertical="center"/>
      <protection/>
    </xf>
    <xf numFmtId="177" fontId="8" fillId="0" borderId="20" xfId="231" applyNumberFormat="1" applyFont="1" applyFill="1" applyBorder="1" applyAlignment="1">
      <alignment vertical="center"/>
      <protection/>
    </xf>
    <xf numFmtId="177" fontId="10" fillId="26" borderId="20" xfId="231" applyNumberFormat="1" applyFont="1" applyFill="1" applyBorder="1" applyAlignment="1">
      <alignment vertical="center"/>
      <protection/>
    </xf>
    <xf numFmtId="177" fontId="8" fillId="28" borderId="0" xfId="231" applyNumberFormat="1" applyFont="1" applyFill="1" applyBorder="1" applyAlignment="1">
      <alignment vertical="center"/>
      <protection/>
    </xf>
    <xf numFmtId="177" fontId="10" fillId="26" borderId="0" xfId="231" applyNumberFormat="1" applyFont="1" applyFill="1" applyBorder="1" applyAlignment="1">
      <alignment vertical="center"/>
      <protection/>
    </xf>
    <xf numFmtId="177" fontId="8" fillId="28" borderId="15" xfId="231" applyNumberFormat="1" applyFont="1" applyFill="1" applyBorder="1" applyAlignment="1">
      <alignment vertical="center"/>
      <protection/>
    </xf>
    <xf numFmtId="172" fontId="8" fillId="0" borderId="20" xfId="231" applyNumberFormat="1" applyFont="1" applyBorder="1" applyAlignment="1">
      <alignment vertical="center"/>
      <protection/>
    </xf>
    <xf numFmtId="172" fontId="10" fillId="26" borderId="20" xfId="231" applyNumberFormat="1" applyFont="1" applyFill="1" applyBorder="1" applyAlignment="1">
      <alignment vertical="center"/>
      <protection/>
    </xf>
    <xf numFmtId="172" fontId="8" fillId="0" borderId="15" xfId="231" applyNumberFormat="1" applyFont="1" applyBorder="1" applyAlignment="1">
      <alignment vertical="center"/>
      <protection/>
    </xf>
    <xf numFmtId="172" fontId="10" fillId="26" borderId="15" xfId="231" applyNumberFormat="1" applyFont="1" applyFill="1" applyBorder="1" applyAlignment="1">
      <alignment vertical="center"/>
      <protection/>
    </xf>
    <xf numFmtId="0" fontId="8" fillId="0" borderId="0" xfId="231" applyNumberFormat="1" applyFont="1" applyAlignment="1">
      <alignment vertical="center" wrapText="1"/>
      <protection/>
    </xf>
    <xf numFmtId="172" fontId="10" fillId="26" borderId="0" xfId="231" applyNumberFormat="1" applyFont="1" applyFill="1" applyBorder="1" applyAlignment="1">
      <alignment vertical="center"/>
      <protection/>
    </xf>
    <xf numFmtId="3" fontId="8" fillId="0" borderId="20" xfId="231" applyNumberFormat="1" applyFont="1" applyBorder="1" applyAlignment="1">
      <alignment vertical="center"/>
      <protection/>
    </xf>
    <xf numFmtId="0" fontId="8" fillId="0" borderId="0" xfId="231" applyFont="1" applyAlignment="1" quotePrefix="1">
      <alignment horizontal="left" vertical="center" wrapText="1"/>
      <protection/>
    </xf>
    <xf numFmtId="0" fontId="8" fillId="0" borderId="0" xfId="231" applyFont="1" applyAlignment="1">
      <alignment vertical="center" wrapText="1"/>
      <protection/>
    </xf>
    <xf numFmtId="172" fontId="10" fillId="26" borderId="0" xfId="116" applyNumberFormat="1" applyFont="1" applyFill="1" applyBorder="1" applyAlignment="1" applyProtection="1">
      <alignment vertical="center"/>
      <protection/>
    </xf>
    <xf numFmtId="3" fontId="8" fillId="0" borderId="0" xfId="116" applyNumberFormat="1" applyFont="1" applyBorder="1" applyAlignment="1" applyProtection="1">
      <alignment vertical="center"/>
      <protection/>
    </xf>
    <xf numFmtId="188" fontId="8" fillId="0" borderId="13" xfId="116" applyNumberFormat="1" applyFont="1" applyBorder="1" applyAlignment="1" applyProtection="1">
      <alignment vertical="center"/>
      <protection/>
    </xf>
    <xf numFmtId="188" fontId="10" fillId="0" borderId="0" xfId="116" applyNumberFormat="1" applyFont="1" applyFill="1" applyBorder="1" applyAlignment="1" applyProtection="1">
      <alignment vertical="center"/>
      <protection/>
    </xf>
    <xf numFmtId="188" fontId="10" fillId="26" borderId="13" xfId="116" applyNumberFormat="1" applyFont="1" applyFill="1" applyBorder="1" applyAlignment="1" applyProtection="1">
      <alignment vertical="center"/>
      <protection/>
    </xf>
    <xf numFmtId="188" fontId="8" fillId="0" borderId="27" xfId="116" applyNumberFormat="1" applyFont="1" applyBorder="1" applyAlignment="1" applyProtection="1">
      <alignment vertical="center"/>
      <protection/>
    </xf>
    <xf numFmtId="188" fontId="10" fillId="26" borderId="27" xfId="116" applyNumberFormat="1" applyFont="1" applyFill="1" applyBorder="1" applyAlignment="1" applyProtection="1">
      <alignment vertical="center"/>
      <protection/>
    </xf>
    <xf numFmtId="188" fontId="8" fillId="0" borderId="0" xfId="116" applyNumberFormat="1" applyFont="1" applyBorder="1" applyAlignment="1" applyProtection="1">
      <alignment vertical="center"/>
      <protection/>
    </xf>
    <xf numFmtId="188" fontId="10" fillId="26" borderId="0" xfId="116" applyNumberFormat="1" applyFont="1" applyFill="1" applyBorder="1" applyAlignment="1" applyProtection="1">
      <alignment vertical="center"/>
      <protection/>
    </xf>
    <xf numFmtId="188" fontId="8" fillId="0" borderId="15" xfId="116" applyNumberFormat="1" applyFont="1" applyBorder="1" applyAlignment="1" applyProtection="1">
      <alignment vertical="center"/>
      <protection/>
    </xf>
    <xf numFmtId="0" fontId="8" fillId="0" borderId="14" xfId="116" applyFont="1" applyFill="1" applyBorder="1" applyAlignment="1" applyProtection="1">
      <alignment horizontal="left" vertical="center"/>
      <protection/>
    </xf>
    <xf numFmtId="0" fontId="8" fillId="0" borderId="18" xfId="116" applyFont="1" applyFill="1" applyBorder="1" applyAlignment="1" applyProtection="1">
      <alignment horizontal="left" vertical="center"/>
      <protection/>
    </xf>
    <xf numFmtId="0" fontId="8" fillId="26" borderId="23" xfId="116" applyFont="1" applyFill="1" applyBorder="1" applyAlignment="1" applyProtection="1">
      <alignment vertical="center"/>
      <protection/>
    </xf>
    <xf numFmtId="188" fontId="8" fillId="0" borderId="13" xfId="116" applyNumberFormat="1" applyFont="1" applyFill="1" applyBorder="1" applyAlignment="1" applyProtection="1">
      <alignment vertical="center"/>
      <protection/>
    </xf>
    <xf numFmtId="0" fontId="8" fillId="26" borderId="22" xfId="116" applyFont="1" applyFill="1" applyBorder="1" applyAlignment="1" applyProtection="1">
      <alignment vertical="center"/>
      <protection/>
    </xf>
    <xf numFmtId="188" fontId="8" fillId="0" borderId="21" xfId="116" applyNumberFormat="1" applyFont="1" applyFill="1" applyBorder="1" applyAlignment="1" applyProtection="1">
      <alignment vertical="center"/>
      <protection/>
    </xf>
    <xf numFmtId="188" fontId="8" fillId="0" borderId="27" xfId="116" applyNumberFormat="1" applyFont="1" applyFill="1" applyBorder="1" applyAlignment="1" applyProtection="1">
      <alignment vertical="center"/>
      <protection/>
    </xf>
    <xf numFmtId="188" fontId="8" fillId="0" borderId="25" xfId="116" applyNumberFormat="1" applyFont="1" applyBorder="1" applyAlignment="1" applyProtection="1">
      <alignment vertical="center"/>
      <protection/>
    </xf>
    <xf numFmtId="0" fontId="8" fillId="0" borderId="19" xfId="116" applyFont="1" applyFill="1" applyBorder="1" applyAlignment="1" applyProtection="1">
      <alignment horizontal="left" vertical="center"/>
      <protection/>
    </xf>
    <xf numFmtId="0" fontId="8" fillId="26" borderId="24" xfId="116" applyFont="1" applyFill="1" applyBorder="1" applyAlignment="1" applyProtection="1">
      <alignment vertical="center"/>
      <protection/>
    </xf>
    <xf numFmtId="0" fontId="8" fillId="26" borderId="0" xfId="116" applyFont="1" applyFill="1" applyBorder="1" applyAlignment="1" applyProtection="1">
      <alignment vertical="center"/>
      <protection/>
    </xf>
    <xf numFmtId="0" fontId="9" fillId="0" borderId="0" xfId="116" applyFont="1" applyBorder="1" applyAlignment="1" applyProtection="1">
      <alignment horizontal="left" vertical="center"/>
      <protection/>
    </xf>
    <xf numFmtId="188" fontId="8" fillId="0" borderId="21" xfId="116" applyNumberFormat="1" applyFont="1" applyBorder="1" applyAlignment="1" applyProtection="1">
      <alignment vertical="center"/>
      <protection/>
    </xf>
    <xf numFmtId="166" fontId="8" fillId="0" borderId="0" xfId="116" applyNumberFormat="1" applyFont="1" applyBorder="1" applyAlignment="1" applyProtection="1">
      <alignment vertical="center"/>
      <protection/>
    </xf>
    <xf numFmtId="188" fontId="10" fillId="26" borderId="20" xfId="116" applyNumberFormat="1" applyFont="1" applyFill="1" applyBorder="1" applyAlignment="1" applyProtection="1">
      <alignment vertical="center"/>
      <protection/>
    </xf>
    <xf numFmtId="0" fontId="8" fillId="0" borderId="0" xfId="116" applyFont="1" applyAlignment="1">
      <alignment horizontal="left" indent="2"/>
      <protection/>
    </xf>
    <xf numFmtId="172" fontId="8" fillId="0" borderId="11" xfId="728" applyNumberFormat="1" applyFont="1" applyFill="1" applyBorder="1" applyAlignment="1">
      <alignment vertical="center" wrapText="1"/>
      <protection/>
    </xf>
    <xf numFmtId="0" fontId="8" fillId="0" borderId="13" xfId="116" applyFont="1" applyFill="1" applyBorder="1" applyAlignment="1">
      <alignment horizontal="right"/>
      <protection/>
    </xf>
    <xf numFmtId="0" fontId="8" fillId="0" borderId="0" xfId="116" applyFont="1" applyFill="1" applyAlignment="1" applyProtection="1">
      <alignment vertical="center"/>
      <protection locked="0"/>
    </xf>
    <xf numFmtId="172" fontId="10" fillId="26" borderId="11" xfId="728" applyNumberFormat="1" applyFont="1" applyFill="1" applyBorder="1" applyAlignment="1">
      <alignment vertical="center" wrapText="1"/>
      <protection/>
    </xf>
    <xf numFmtId="0" fontId="10" fillId="26" borderId="0" xfId="728" applyFont="1" applyFill="1" applyBorder="1" applyAlignment="1" applyProtection="1">
      <alignment vertical="center" wrapText="1"/>
      <protection/>
    </xf>
    <xf numFmtId="0" fontId="10" fillId="26" borderId="13" xfId="116" applyFont="1" applyFill="1" applyBorder="1" applyAlignment="1">
      <alignment horizontal="right"/>
      <protection/>
    </xf>
    <xf numFmtId="172" fontId="8" fillId="0" borderId="0" xfId="116" applyNumberFormat="1" applyFont="1" applyFill="1" applyAlignment="1" applyProtection="1">
      <alignment vertical="center"/>
      <protection locked="0"/>
    </xf>
    <xf numFmtId="0" fontId="8" fillId="0" borderId="0" xfId="116" applyFont="1" applyFill="1" applyAlignment="1" applyProtection="1">
      <alignment horizontal="left" vertical="center" indent="3"/>
      <protection locked="0"/>
    </xf>
    <xf numFmtId="0" fontId="8" fillId="0" borderId="0" xfId="116" applyFont="1" applyFill="1" applyBorder="1" applyAlignment="1" applyProtection="1">
      <alignment vertical="center"/>
      <protection locked="0"/>
    </xf>
    <xf numFmtId="172" fontId="8" fillId="0" borderId="0" xfId="116" applyNumberFormat="1" applyFont="1" applyFill="1" applyBorder="1" applyAlignment="1" applyProtection="1">
      <alignment horizontal="justify" vertical="center"/>
      <protection locked="0"/>
    </xf>
    <xf numFmtId="0" fontId="8" fillId="0" borderId="32" xfId="118" applyFont="1" applyFill="1" applyBorder="1" applyAlignment="1">
      <alignment vertical="center" wrapText="1"/>
      <protection/>
    </xf>
    <xf numFmtId="0" fontId="8" fillId="0" borderId="29" xfId="118" applyFont="1" applyFill="1" applyBorder="1" applyAlignment="1">
      <alignment vertical="top" wrapText="1"/>
      <protection/>
    </xf>
    <xf numFmtId="0" fontId="8" fillId="0" borderId="33" xfId="118" applyFont="1" applyFill="1" applyBorder="1" applyAlignment="1">
      <alignment vertical="center" wrapText="1"/>
      <protection/>
    </xf>
    <xf numFmtId="0" fontId="8" fillId="0" borderId="34" xfId="118" applyFont="1" applyFill="1" applyBorder="1" applyAlignment="1">
      <alignment vertical="top" wrapText="1"/>
      <protection/>
    </xf>
    <xf numFmtId="0" fontId="8" fillId="0" borderId="0" xfId="116" applyFont="1" applyBorder="1" applyAlignment="1">
      <alignment vertical="center"/>
      <protection/>
    </xf>
    <xf numFmtId="0" fontId="8" fillId="29" borderId="0" xfId="118" applyFont="1" applyFill="1" applyAlignment="1">
      <alignment horizontal="justify" vertical="center" wrapText="1"/>
      <protection/>
    </xf>
    <xf numFmtId="0" fontId="10" fillId="29" borderId="0" xfId="118" applyFont="1" applyFill="1" applyAlignment="1">
      <alignment horizontal="justify" vertical="center" wrapText="1"/>
      <protection/>
    </xf>
    <xf numFmtId="3" fontId="8" fillId="0" borderId="0" xfId="622" applyNumberFormat="1" applyFont="1" applyFill="1" applyBorder="1" applyAlignment="1">
      <alignment vertical="center"/>
      <protection/>
    </xf>
    <xf numFmtId="3" fontId="10" fillId="26" borderId="0" xfId="622" applyNumberFormat="1" applyFont="1" applyFill="1" applyBorder="1" applyAlignment="1">
      <alignment vertical="center"/>
      <protection/>
    </xf>
    <xf numFmtId="3" fontId="10" fillId="26" borderId="23" xfId="622" applyNumberFormat="1" applyFont="1" applyFill="1" applyBorder="1" applyAlignment="1">
      <alignment vertical="center"/>
      <protection/>
    </xf>
    <xf numFmtId="172" fontId="10" fillId="26" borderId="15" xfId="25" applyNumberFormat="1" applyFont="1" applyFill="1" applyBorder="1" applyAlignment="1">
      <alignment vertical="center"/>
      <protection/>
    </xf>
    <xf numFmtId="3" fontId="8" fillId="0" borderId="27" xfId="25" applyNumberFormat="1" applyFont="1" applyBorder="1" applyAlignment="1">
      <alignment vertical="center"/>
      <protection/>
    </xf>
    <xf numFmtId="3" fontId="10" fillId="26" borderId="24" xfId="622" applyNumberFormat="1" applyFont="1" applyFill="1" applyBorder="1" applyAlignment="1">
      <alignment vertical="center"/>
      <protection/>
    </xf>
    <xf numFmtId="172" fontId="10" fillId="26" borderId="0" xfId="25" applyNumberFormat="1" applyFont="1" applyFill="1" applyBorder="1" applyAlignment="1">
      <alignment vertical="center"/>
      <protection/>
    </xf>
    <xf numFmtId="172" fontId="8" fillId="0" borderId="0" xfId="25" applyNumberFormat="1" applyFont="1" applyBorder="1" applyAlignment="1">
      <alignment vertical="center"/>
      <protection/>
    </xf>
    <xf numFmtId="3" fontId="10" fillId="26" borderId="22" xfId="622" applyNumberFormat="1" applyFont="1" applyFill="1" applyBorder="1" applyAlignment="1">
      <alignment vertical="center"/>
      <protection/>
    </xf>
    <xf numFmtId="3" fontId="10" fillId="26" borderId="15" xfId="622" applyNumberFormat="1" applyFont="1" applyFill="1" applyBorder="1" applyAlignment="1">
      <alignment vertical="center"/>
      <protection/>
    </xf>
    <xf numFmtId="3" fontId="8" fillId="0" borderId="0" xfId="231" applyNumberFormat="1" applyFont="1" applyBorder="1" applyAlignment="1" applyProtection="1">
      <alignment horizontal="left" vertical="center"/>
      <protection/>
    </xf>
    <xf numFmtId="3" fontId="8" fillId="26" borderId="23" xfId="231" applyNumberFormat="1" applyFont="1" applyFill="1" applyBorder="1" applyAlignment="1" applyProtection="1">
      <alignment vertical="center"/>
      <protection/>
    </xf>
    <xf numFmtId="3" fontId="8" fillId="0" borderId="0" xfId="231" applyNumberFormat="1" applyFont="1" applyBorder="1" applyAlignment="1" applyProtection="1">
      <alignment horizontal="left" vertical="center" indent="1"/>
      <protection/>
    </xf>
    <xf numFmtId="3" fontId="8" fillId="26" borderId="22" xfId="231" applyNumberFormat="1" applyFont="1" applyFill="1" applyBorder="1" applyAlignment="1" applyProtection="1">
      <alignment vertical="center"/>
      <protection/>
    </xf>
    <xf numFmtId="3" fontId="8" fillId="26" borderId="24" xfId="231" applyNumberFormat="1" applyFont="1" applyFill="1" applyBorder="1" applyAlignment="1" applyProtection="1">
      <alignment vertical="center"/>
      <protection/>
    </xf>
    <xf numFmtId="3" fontId="8" fillId="26" borderId="0" xfId="231" applyNumberFormat="1" applyFont="1" applyFill="1" applyBorder="1" applyAlignment="1" applyProtection="1">
      <alignment vertical="center"/>
      <protection/>
    </xf>
    <xf numFmtId="166" fontId="8" fillId="0" borderId="0" xfId="25" applyNumberFormat="1" applyFont="1" applyFill="1" applyBorder="1" applyAlignment="1">
      <alignment horizontal="left" vertical="center"/>
      <protection/>
    </xf>
    <xf numFmtId="166" fontId="34" fillId="0" borderId="0" xfId="25" applyNumberFormat="1" applyFont="1" applyFill="1" applyBorder="1" applyAlignment="1">
      <alignment horizontal="left" vertical="center"/>
      <protection/>
    </xf>
    <xf numFmtId="166" fontId="10" fillId="0" borderId="0" xfId="25" applyNumberFormat="1" applyFont="1" applyFill="1" applyBorder="1" applyAlignment="1">
      <alignment horizontal="left" vertical="center"/>
      <protection/>
    </xf>
    <xf numFmtId="166" fontId="8" fillId="0" borderId="14" xfId="25" applyNumberFormat="1" applyFont="1" applyFill="1" applyBorder="1" applyAlignment="1">
      <alignment horizontal="left" vertical="center"/>
      <protection/>
    </xf>
    <xf numFmtId="166" fontId="8" fillId="0" borderId="23" xfId="25" applyNumberFormat="1" applyFont="1" applyFill="1" applyBorder="1" applyAlignment="1">
      <alignment horizontal="left" vertical="center"/>
      <protection/>
    </xf>
    <xf numFmtId="166" fontId="8" fillId="0" borderId="19" xfId="25" applyNumberFormat="1" applyFont="1" applyFill="1" applyBorder="1" applyAlignment="1">
      <alignment horizontal="left" vertical="center"/>
      <protection/>
    </xf>
    <xf numFmtId="166" fontId="8" fillId="0" borderId="24" xfId="25" applyNumberFormat="1" applyFont="1" applyFill="1" applyBorder="1" applyAlignment="1">
      <alignment horizontal="left" vertical="center"/>
      <protection/>
    </xf>
    <xf numFmtId="166" fontId="8" fillId="0" borderId="18" xfId="25" applyNumberFormat="1" applyFont="1" applyFill="1" applyBorder="1" applyAlignment="1">
      <alignment horizontal="left" vertical="center"/>
      <protection/>
    </xf>
    <xf numFmtId="166" fontId="8" fillId="0" borderId="22" xfId="25" applyNumberFormat="1" applyFont="1" applyFill="1" applyBorder="1" applyAlignment="1">
      <alignment horizontal="left" vertical="center"/>
      <protection/>
    </xf>
    <xf numFmtId="189" fontId="8" fillId="0" borderId="0" xfId="231" applyNumberFormat="1" applyFont="1" applyFill="1" applyBorder="1" applyAlignment="1">
      <alignment vertical="center"/>
      <protection/>
    </xf>
    <xf numFmtId="166" fontId="8" fillId="0" borderId="0" xfId="231" applyNumberFormat="1" applyFont="1" applyFill="1" applyAlignment="1">
      <alignment vertical="center" wrapText="1"/>
      <protection/>
    </xf>
    <xf numFmtId="166" fontId="8" fillId="0" borderId="0" xfId="25" applyNumberFormat="1" applyFont="1" applyFill="1" applyBorder="1" applyAlignment="1">
      <alignment horizontal="left" vertical="center" wrapText="1"/>
      <protection/>
    </xf>
    <xf numFmtId="166" fontId="8" fillId="0" borderId="0" xfId="25" applyNumberFormat="1" applyFont="1" applyFill="1" applyBorder="1" applyAlignment="1">
      <alignment vertical="center" wrapText="1"/>
      <protection/>
    </xf>
    <xf numFmtId="166" fontId="8" fillId="0" borderId="0" xfId="25" applyNumberFormat="1" applyFont="1" applyAlignment="1">
      <alignment vertical="center" wrapText="1"/>
      <protection/>
    </xf>
    <xf numFmtId="166" fontId="8" fillId="26" borderId="0" xfId="25" applyNumberFormat="1" applyFont="1" applyFill="1" applyBorder="1" applyAlignment="1">
      <alignment vertical="center" wrapText="1"/>
      <protection/>
    </xf>
    <xf numFmtId="166" fontId="10" fillId="26" borderId="0" xfId="25" applyNumberFormat="1" applyFont="1" applyFill="1" applyAlignment="1">
      <alignment vertical="center" wrapText="1"/>
      <protection/>
    </xf>
    <xf numFmtId="0" fontId="6" fillId="0" borderId="16" xfId="25" applyFont="1" applyFill="1" applyBorder="1" applyAlignment="1">
      <alignment horizontal="right" vertical="center"/>
      <protection/>
    </xf>
    <xf numFmtId="0" fontId="6" fillId="26" borderId="16" xfId="25" applyFont="1" applyFill="1" applyBorder="1" applyAlignment="1">
      <alignment horizontal="right" vertical="center"/>
      <protection/>
    </xf>
    <xf numFmtId="0" fontId="9" fillId="0" borderId="0" xfId="231" applyFont="1" applyFill="1" applyBorder="1" applyAlignment="1" applyProtection="1">
      <alignment horizontal="justify" vertical="center"/>
      <protection locked="0"/>
    </xf>
    <xf numFmtId="0" fontId="48" fillId="0" borderId="0" xfId="118" applyFont="1" applyAlignment="1">
      <alignment vertical="center"/>
      <protection/>
    </xf>
    <xf numFmtId="0" fontId="0" fillId="0" borderId="0" xfId="118" applyNumberFormat="1" applyFont="1" applyBorder="1" applyAlignment="1">
      <alignment vertical="center"/>
      <protection/>
    </xf>
    <xf numFmtId="172" fontId="9" fillId="0" borderId="20" xfId="118" applyNumberFormat="1" applyFont="1" applyFill="1" applyBorder="1" applyAlignment="1">
      <alignment vertical="center"/>
      <protection/>
    </xf>
    <xf numFmtId="172" fontId="8" fillId="26" borderId="20" xfId="118" applyNumberFormat="1" applyFont="1" applyFill="1" applyBorder="1" applyAlignment="1">
      <alignment vertical="center"/>
      <protection/>
    </xf>
    <xf numFmtId="172" fontId="9" fillId="0" borderId="26" xfId="118" applyNumberFormat="1" applyFont="1" applyFill="1" applyBorder="1" applyAlignment="1">
      <alignment vertical="center"/>
      <protection/>
    </xf>
    <xf numFmtId="172" fontId="8" fillId="26" borderId="26" xfId="118" applyNumberFormat="1" applyFont="1" applyFill="1" applyBorder="1" applyAlignment="1">
      <alignment vertical="center"/>
      <protection/>
    </xf>
    <xf numFmtId="172" fontId="9" fillId="0" borderId="14" xfId="118" applyNumberFormat="1" applyFont="1" applyFill="1" applyBorder="1" applyAlignment="1">
      <alignment vertical="center"/>
      <protection/>
    </xf>
    <xf numFmtId="172" fontId="9" fillId="0" borderId="23" xfId="118" applyNumberFormat="1" applyFont="1" applyFill="1" applyBorder="1" applyAlignment="1">
      <alignment vertical="center"/>
      <protection/>
    </xf>
    <xf numFmtId="172" fontId="9" fillId="26" borderId="23" xfId="118" applyNumberFormat="1" applyFont="1" applyFill="1" applyBorder="1" applyAlignment="1">
      <alignment vertical="center"/>
      <protection/>
    </xf>
    <xf numFmtId="172" fontId="8" fillId="26" borderId="14" xfId="118" applyNumberFormat="1" applyFont="1" applyFill="1" applyBorder="1" applyAlignment="1">
      <alignment vertical="center"/>
      <protection/>
    </xf>
    <xf numFmtId="172" fontId="9" fillId="0" borderId="22" xfId="118" applyNumberFormat="1" applyFont="1" applyFill="1" applyBorder="1" applyAlignment="1">
      <alignment vertical="center"/>
      <protection/>
    </xf>
    <xf numFmtId="172" fontId="9" fillId="26" borderId="22" xfId="118" applyNumberFormat="1" applyFont="1" applyFill="1" applyBorder="1" applyAlignment="1">
      <alignment vertical="center"/>
      <protection/>
    </xf>
    <xf numFmtId="172" fontId="8" fillId="26" borderId="18" xfId="118" applyNumberFormat="1" applyFont="1" applyFill="1" applyBorder="1" applyAlignment="1">
      <alignment vertical="center"/>
      <protection/>
    </xf>
    <xf numFmtId="172" fontId="9" fillId="0" borderId="19" xfId="118" applyNumberFormat="1" applyFont="1" applyFill="1" applyBorder="1" applyAlignment="1">
      <alignment vertical="center"/>
      <protection/>
    </xf>
    <xf numFmtId="172" fontId="9" fillId="0" borderId="24" xfId="118" applyNumberFormat="1" applyFont="1" applyFill="1" applyBorder="1" applyAlignment="1">
      <alignment vertical="center"/>
      <protection/>
    </xf>
    <xf numFmtId="172" fontId="9" fillId="26" borderId="24" xfId="118" applyNumberFormat="1" applyFont="1" applyFill="1" applyBorder="1" applyAlignment="1">
      <alignment vertical="center"/>
      <protection/>
    </xf>
    <xf numFmtId="172" fontId="9" fillId="26" borderId="25" xfId="118" applyNumberFormat="1" applyFont="1" applyFill="1" applyBorder="1" applyAlignment="1">
      <alignment vertical="center"/>
      <protection/>
    </xf>
    <xf numFmtId="172" fontId="8" fillId="26" borderId="19" xfId="118" applyNumberFormat="1" applyFont="1" applyFill="1" applyBorder="1" applyAlignment="1">
      <alignment vertical="center"/>
      <protection/>
    </xf>
    <xf numFmtId="172" fontId="8" fillId="26" borderId="0" xfId="118" applyNumberFormat="1" applyFont="1" applyFill="1" applyBorder="1" applyAlignment="1">
      <alignment horizontal="center" vertical="center"/>
      <protection/>
    </xf>
    <xf numFmtId="0" fontId="8" fillId="26" borderId="16" xfId="118" applyFont="1" applyFill="1" applyBorder="1" applyAlignment="1">
      <alignment horizontal="center" vertical="center"/>
      <protection/>
    </xf>
    <xf numFmtId="0" fontId="8" fillId="26" borderId="0" xfId="118" applyFont="1" applyFill="1" applyBorder="1" applyAlignment="1">
      <alignment horizontal="center" vertical="center"/>
      <protection/>
    </xf>
    <xf numFmtId="172" fontId="2" fillId="0" borderId="0" xfId="231" applyNumberFormat="1" applyFont="1" applyFill="1" applyBorder="1" applyAlignment="1">
      <alignment horizontal="center" vertical="center"/>
      <protection/>
    </xf>
    <xf numFmtId="0" fontId="10" fillId="0" borderId="16" xfId="119" applyFont="1" applyBorder="1" applyAlignment="1">
      <alignment horizontal="center" vertical="center"/>
      <protection/>
    </xf>
    <xf numFmtId="179" fontId="8" fillId="0" borderId="0" xfId="231" applyNumberFormat="1" applyFont="1" applyFill="1" applyBorder="1" applyAlignment="1">
      <alignment vertical="center"/>
      <protection/>
    </xf>
    <xf numFmtId="3" fontId="2" fillId="0" borderId="0" xfId="231" applyNumberFormat="1" applyFont="1" applyFill="1" applyBorder="1" applyAlignment="1" applyProtection="1" quotePrefix="1">
      <alignment horizontal="right" vertical="center"/>
      <protection/>
    </xf>
    <xf numFmtId="172" fontId="10" fillId="0" borderId="0" xfId="116" applyNumberFormat="1" applyFont="1" applyFill="1" applyBorder="1" applyAlignment="1" applyProtection="1">
      <alignment vertical="center"/>
      <protection/>
    </xf>
    <xf numFmtId="3" fontId="10" fillId="0" borderId="0" xfId="116" applyNumberFormat="1" applyFont="1" applyFill="1" applyBorder="1" applyAlignment="1" applyProtection="1">
      <alignment vertical="center"/>
      <protection/>
    </xf>
    <xf numFmtId="3" fontId="9" fillId="0" borderId="0" xfId="116" applyNumberFormat="1" applyFont="1" applyFill="1" applyBorder="1" applyAlignment="1" applyProtection="1">
      <alignment vertical="center"/>
      <protection/>
    </xf>
    <xf numFmtId="172" fontId="9" fillId="0" borderId="17" xfId="116" applyNumberFormat="1" applyFont="1" applyFill="1" applyBorder="1" applyAlignment="1" applyProtection="1">
      <alignment horizontal="center" vertical="center"/>
      <protection/>
    </xf>
    <xf numFmtId="3" fontId="6" fillId="0" borderId="16" xfId="116" applyNumberFormat="1" applyFont="1" applyFill="1" applyBorder="1" applyAlignment="1" applyProtection="1">
      <alignment horizontal="center" vertical="center"/>
      <protection/>
    </xf>
    <xf numFmtId="3" fontId="6" fillId="0" borderId="16" xfId="116" applyNumberFormat="1" applyFont="1" applyFill="1" applyBorder="1" applyAlignment="1" applyProtection="1">
      <alignment horizontal="right" vertical="center"/>
      <protection/>
    </xf>
    <xf numFmtId="0" fontId="9" fillId="0" borderId="0" xfId="116" applyNumberFormat="1" applyFont="1" applyFill="1" applyBorder="1" applyAlignment="1" applyProtection="1">
      <alignment horizontal="center" vertical="center"/>
      <protection/>
    </xf>
    <xf numFmtId="0" fontId="9" fillId="0" borderId="0" xfId="116" applyNumberFormat="1" applyFont="1" applyFill="1" applyBorder="1" applyAlignment="1" applyProtection="1">
      <alignment horizontal="right" vertical="center"/>
      <protection/>
    </xf>
    <xf numFmtId="3" fontId="9" fillId="0" borderId="0" xfId="116" applyNumberFormat="1" applyFont="1" applyFill="1" applyBorder="1" applyAlignment="1" applyProtection="1">
      <alignment horizontal="center" vertical="center"/>
      <protection/>
    </xf>
    <xf numFmtId="0" fontId="2" fillId="0" borderId="21" xfId="116" applyFont="1" applyFill="1" applyBorder="1" applyAlignment="1" applyProtection="1">
      <alignment horizontal="center" vertical="center"/>
      <protection/>
    </xf>
    <xf numFmtId="172" fontId="2" fillId="0" borderId="0" xfId="116" applyNumberFormat="1" applyFont="1" applyFill="1" applyAlignment="1" applyProtection="1">
      <alignment vertical="center"/>
      <protection/>
    </xf>
    <xf numFmtId="0" fontId="2" fillId="0" borderId="0" xfId="116" applyFont="1" applyFill="1" applyBorder="1" applyAlignment="1" applyProtection="1" quotePrefix="1">
      <alignment horizontal="right" vertical="center"/>
      <protection/>
    </xf>
    <xf numFmtId="172" fontId="9" fillId="0" borderId="0" xfId="25" applyNumberFormat="1" applyFont="1" applyFill="1" applyBorder="1" applyAlignment="1">
      <alignment vertical="center"/>
      <protection/>
    </xf>
    <xf numFmtId="3" fontId="9" fillId="0" borderId="0" xfId="118" applyNumberFormat="1" applyFont="1" applyFill="1" applyBorder="1" applyAlignment="1">
      <alignment horizontal="center" vertical="center"/>
      <protection/>
    </xf>
    <xf numFmtId="3" fontId="10" fillId="0" borderId="0" xfId="622" applyNumberFormat="1" applyFont="1" applyFill="1" applyBorder="1" applyAlignment="1">
      <alignment vertical="center"/>
      <protection/>
    </xf>
    <xf numFmtId="3" fontId="9" fillId="0" borderId="0" xfId="622" applyNumberFormat="1" applyFont="1" applyFill="1" applyBorder="1" applyAlignment="1">
      <alignment horizontal="center" vertical="center"/>
      <protection/>
    </xf>
    <xf numFmtId="0" fontId="6" fillId="0" borderId="16" xfId="622" applyFont="1" applyFill="1" applyBorder="1" applyAlignment="1">
      <alignment horizontal="right" vertical="center"/>
      <protection/>
    </xf>
    <xf numFmtId="0" fontId="9" fillId="0" borderId="0" xfId="622" applyFont="1" applyFill="1" applyBorder="1" applyAlignment="1">
      <alignment horizontal="right" vertical="center"/>
      <protection/>
    </xf>
    <xf numFmtId="172" fontId="10" fillId="0" borderId="11" xfId="728" applyNumberFormat="1" applyFont="1" applyFill="1" applyBorder="1" applyAlignment="1">
      <alignment vertical="center" wrapText="1"/>
      <protection/>
    </xf>
    <xf numFmtId="0" fontId="10" fillId="0" borderId="0" xfId="116" applyFont="1" applyAlignment="1">
      <alignment horizontal="left" indent="2"/>
      <protection/>
    </xf>
    <xf numFmtId="0" fontId="2" fillId="28" borderId="21" xfId="116" applyFont="1" applyFill="1" applyBorder="1" applyAlignment="1" applyProtection="1">
      <alignment horizontal="right" vertical="center"/>
      <protection/>
    </xf>
    <xf numFmtId="0" fontId="2" fillId="28" borderId="22" xfId="116" applyFont="1" applyFill="1" applyBorder="1" applyAlignment="1" applyProtection="1">
      <alignment horizontal="right" vertical="center"/>
      <protection/>
    </xf>
    <xf numFmtId="0" fontId="9" fillId="26" borderId="21" xfId="116" applyFont="1" applyFill="1" applyBorder="1" applyAlignment="1" applyProtection="1">
      <alignment horizontal="right" vertical="center"/>
      <protection/>
    </xf>
    <xf numFmtId="0" fontId="9" fillId="0" borderId="0" xfId="118" applyFont="1" applyBorder="1" applyAlignment="1" quotePrefix="1">
      <alignment horizontal="left" vertical="center"/>
      <protection/>
    </xf>
    <xf numFmtId="0" fontId="10" fillId="26" borderId="15" xfId="728" applyFont="1" applyFill="1" applyBorder="1" applyAlignment="1" applyProtection="1">
      <alignment horizontal="right" vertical="center" wrapText="1"/>
      <protection/>
    </xf>
    <xf numFmtId="0" fontId="2" fillId="0" borderId="0" xfId="116" applyFont="1" applyBorder="1">
      <alignment/>
      <protection/>
    </xf>
    <xf numFmtId="0" fontId="9" fillId="0" borderId="0" xfId="116" applyFont="1" applyBorder="1">
      <alignment/>
      <protection/>
    </xf>
    <xf numFmtId="0" fontId="10" fillId="26" borderId="27" xfId="116" applyFont="1" applyFill="1" applyBorder="1">
      <alignment/>
      <protection/>
    </xf>
    <xf numFmtId="0" fontId="10" fillId="0" borderId="27" xfId="116" applyFont="1" applyFill="1" applyBorder="1">
      <alignment/>
      <protection/>
    </xf>
    <xf numFmtId="0" fontId="2" fillId="0" borderId="0" xfId="116" applyFont="1" applyBorder="1" applyAlignment="1">
      <alignment horizontal="left" indent="2"/>
      <protection/>
    </xf>
    <xf numFmtId="191" fontId="46" fillId="26" borderId="20" xfId="231" applyNumberFormat="1" applyFont="1" applyFill="1" applyBorder="1" applyAlignment="1">
      <alignment vertical="center"/>
      <protection/>
    </xf>
    <xf numFmtId="0" fontId="8" fillId="0" borderId="15" xfId="116" applyFont="1" applyFill="1" applyBorder="1">
      <alignment/>
      <protection/>
    </xf>
    <xf numFmtId="0" fontId="8" fillId="26" borderId="15" xfId="728" applyFont="1" applyFill="1" applyBorder="1" applyAlignment="1" applyProtection="1">
      <alignment vertical="center" wrapText="1"/>
      <protection/>
    </xf>
    <xf numFmtId="0" fontId="10" fillId="0" borderId="15" xfId="116" applyFont="1" applyFill="1" applyBorder="1">
      <alignment/>
      <protection/>
    </xf>
    <xf numFmtId="0" fontId="9" fillId="20" borderId="0" xfId="116" applyFont="1" applyFill="1" applyBorder="1" applyAlignment="1" applyProtection="1">
      <alignment horizontal="center" vertical="center"/>
      <protection/>
    </xf>
    <xf numFmtId="0" fontId="2" fillId="27" borderId="0" xfId="116" applyFont="1" applyFill="1" applyBorder="1" applyAlignment="1" applyProtection="1">
      <alignment horizontal="center" vertical="center"/>
      <protection/>
    </xf>
    <xf numFmtId="0" fontId="6" fillId="0" borderId="0" xfId="25" applyFont="1" applyFill="1" applyBorder="1" applyAlignment="1" applyProtection="1">
      <alignment horizontal="right" vertical="center"/>
      <protection/>
    </xf>
    <xf numFmtId="0" fontId="9" fillId="0" borderId="0" xfId="116" applyFont="1" applyBorder="1" applyAlignment="1" applyProtection="1">
      <alignment horizontal="center" vertical="center" wrapText="1"/>
      <protection/>
    </xf>
    <xf numFmtId="3" fontId="2" fillId="0" borderId="21" xfId="116" applyNumberFormat="1" applyFont="1" applyFill="1" applyBorder="1" applyAlignment="1" applyProtection="1">
      <alignment horizontal="right" vertical="center"/>
      <protection/>
    </xf>
    <xf numFmtId="3" fontId="2" fillId="0" borderId="22" xfId="116" applyNumberFormat="1" applyFont="1" applyFill="1" applyBorder="1" applyAlignment="1" applyProtection="1">
      <alignment horizontal="right" vertical="center"/>
      <protection/>
    </xf>
    <xf numFmtId="0" fontId="9" fillId="26" borderId="21" xfId="231" applyFont="1" applyFill="1" applyBorder="1" applyAlignment="1" applyProtection="1">
      <alignment horizontal="right" vertical="center"/>
      <protection/>
    </xf>
    <xf numFmtId="0" fontId="2" fillId="0" borderId="27" xfId="728" applyFont="1" applyBorder="1" applyAlignment="1" applyProtection="1">
      <alignment vertical="center" wrapText="1"/>
      <protection/>
    </xf>
    <xf numFmtId="0" fontId="9" fillId="0" borderId="27" xfId="118" applyFont="1" applyFill="1" applyBorder="1" applyAlignment="1">
      <alignment horizontal="left" vertical="center" wrapText="1"/>
      <protection/>
    </xf>
    <xf numFmtId="3" fontId="9" fillId="0" borderId="0" xfId="25" applyNumberFormat="1" applyFont="1" applyFill="1" applyBorder="1" applyAlignment="1" applyProtection="1">
      <alignment horizontal="center" vertical="center"/>
      <protection/>
    </xf>
    <xf numFmtId="0" fontId="2" fillId="0" borderId="17" xfId="231" applyFont="1" applyBorder="1" applyAlignment="1" applyProtection="1">
      <alignment vertical="center"/>
      <protection/>
    </xf>
    <xf numFmtId="0" fontId="2" fillId="26" borderId="17" xfId="231" applyFont="1" applyFill="1" applyBorder="1" applyAlignment="1" applyProtection="1">
      <alignment horizontal="right" vertical="center"/>
      <protection/>
    </xf>
    <xf numFmtId="0" fontId="9" fillId="0" borderId="0" xfId="25" applyFont="1" applyFill="1" applyBorder="1" applyAlignment="1">
      <alignment horizontal="center" vertical="center"/>
      <protection/>
    </xf>
    <xf numFmtId="0" fontId="9" fillId="26" borderId="0" xfId="25" applyFont="1" applyFill="1" applyBorder="1" applyAlignment="1">
      <alignment horizontal="center" vertical="center"/>
      <protection/>
    </xf>
    <xf numFmtId="1" fontId="10" fillId="26" borderId="0" xfId="231" applyNumberFormat="1" applyFont="1" applyFill="1" applyBorder="1" applyAlignment="1" applyProtection="1">
      <alignment horizontal="right" vertical="center" wrapText="1"/>
      <protection/>
    </xf>
    <xf numFmtId="0" fontId="2" fillId="0" borderId="22" xfId="116" applyFont="1" applyFill="1" applyBorder="1" applyAlignment="1" applyProtection="1">
      <alignment horizontal="right" vertical="center"/>
      <protection/>
    </xf>
    <xf numFmtId="49" fontId="2" fillId="0" borderId="16" xfId="116" applyNumberFormat="1" applyFont="1" applyBorder="1" applyAlignment="1" applyProtection="1">
      <alignment vertical="center"/>
      <protection/>
    </xf>
    <xf numFmtId="49" fontId="2" fillId="0" borderId="16" xfId="231" applyNumberFormat="1" applyFont="1" applyBorder="1" applyAlignment="1" applyProtection="1">
      <alignment vertical="center"/>
      <protection/>
    </xf>
    <xf numFmtId="0" fontId="2" fillId="29" borderId="0" xfId="116" applyFont="1" applyFill="1" applyBorder="1" applyAlignment="1">
      <alignment horizontal="left" vertical="center" wrapText="1"/>
      <protection/>
    </xf>
    <xf numFmtId="0" fontId="0" fillId="29" borderId="0" xfId="116" applyFont="1" applyFill="1" applyAlignment="1" applyProtection="1">
      <alignment horizontal="left" vertical="center"/>
      <protection/>
    </xf>
    <xf numFmtId="0" fontId="9" fillId="0" borderId="0" xfId="622" applyFont="1" applyBorder="1" applyAlignment="1">
      <alignment vertical="center"/>
      <protection/>
    </xf>
    <xf numFmtId="0" fontId="9" fillId="0" borderId="0" xfId="116" applyNumberFormat="1" applyFont="1" applyFill="1" applyBorder="1" applyAlignment="1" applyProtection="1">
      <alignment horizontal="left" vertical="center"/>
      <protection/>
    </xf>
    <xf numFmtId="0" fontId="0" fillId="0" borderId="0" xfId="116" applyFont="1" applyFill="1" applyAlignment="1" applyProtection="1">
      <alignment vertical="center"/>
      <protection/>
    </xf>
    <xf numFmtId="0" fontId="2" fillId="0" borderId="0" xfId="116" applyFont="1" applyFill="1" applyAlignment="1" applyProtection="1">
      <alignment horizontal="left" vertical="center" wrapText="1"/>
      <protection/>
    </xf>
    <xf numFmtId="0" fontId="2" fillId="0" borderId="0" xfId="116" applyFont="1" applyFill="1" applyAlignment="1" applyProtection="1">
      <alignment horizontal="right" vertical="center"/>
      <protection/>
    </xf>
    <xf numFmtId="0" fontId="2" fillId="0" borderId="16" xfId="116" applyFont="1" applyFill="1" applyBorder="1" applyAlignment="1" applyProtection="1">
      <alignment horizontal="right" vertical="center"/>
      <protection/>
    </xf>
    <xf numFmtId="0" fontId="9" fillId="0" borderId="0" xfId="116" applyFont="1" applyFill="1" applyBorder="1" applyAlignment="1">
      <alignment horizontal="left" vertical="center"/>
      <protection/>
    </xf>
    <xf numFmtId="0" fontId="2" fillId="0" borderId="0" xfId="231" applyFont="1" applyFill="1" applyBorder="1" applyAlignment="1" applyProtection="1" quotePrefix="1">
      <alignment horizontal="right" vertical="center"/>
      <protection/>
    </xf>
    <xf numFmtId="0" fontId="9" fillId="26" borderId="0" xfId="231" applyFont="1" applyFill="1" applyBorder="1" applyAlignment="1" applyProtection="1" quotePrefix="1">
      <alignment horizontal="right" vertical="center"/>
      <protection/>
    </xf>
    <xf numFmtId="0" fontId="2" fillId="0" borderId="0" xfId="231" applyFont="1" applyBorder="1" applyAlignment="1" quotePrefix="1">
      <alignment horizontal="right"/>
      <protection/>
    </xf>
    <xf numFmtId="3" fontId="2" fillId="0" borderId="0" xfId="116" applyNumberFormat="1" applyFont="1" applyFill="1" applyBorder="1" applyAlignment="1" applyProtection="1" quotePrefix="1">
      <alignment horizontal="right" vertical="center"/>
      <protection/>
    </xf>
    <xf numFmtId="3" fontId="2" fillId="0" borderId="0" xfId="25" applyNumberFormat="1" applyFont="1" applyFill="1" applyBorder="1" applyAlignment="1" applyProtection="1" quotePrefix="1">
      <alignment horizontal="right" vertical="center"/>
      <protection/>
    </xf>
    <xf numFmtId="3" fontId="9" fillId="26" borderId="0" xfId="25" applyNumberFormat="1" applyFont="1" applyFill="1" applyBorder="1" applyAlignment="1" applyProtection="1" quotePrefix="1">
      <alignment horizontal="right" vertical="center"/>
      <protection/>
    </xf>
    <xf numFmtId="3" fontId="9" fillId="26" borderId="0" xfId="116" applyNumberFormat="1" applyFont="1" applyFill="1" applyBorder="1" applyAlignment="1" applyProtection="1" quotePrefix="1">
      <alignment horizontal="right" vertical="center"/>
      <protection/>
    </xf>
    <xf numFmtId="0" fontId="9" fillId="33" borderId="0" xfId="116" applyFont="1" applyFill="1" applyBorder="1" applyAlignment="1">
      <alignment horizontal="left" vertical="center" wrapText="1"/>
      <protection/>
    </xf>
    <xf numFmtId="0" fontId="57" fillId="0" borderId="0" xfId="116" applyFont="1" applyFill="1" applyAlignment="1" applyProtection="1">
      <alignment horizontal="left" vertical="center" wrapText="1"/>
      <protection locked="0"/>
    </xf>
    <xf numFmtId="0" fontId="11" fillId="0" borderId="0" xfId="116" applyFont="1" applyFill="1" applyAlignment="1" applyProtection="1">
      <alignment vertical="center"/>
      <protection/>
    </xf>
    <xf numFmtId="0" fontId="2" fillId="0" borderId="0" xfId="25" applyFont="1" applyFill="1" applyBorder="1" applyAlignment="1" quotePrefix="1">
      <alignment horizontal="right" vertical="center"/>
      <protection/>
    </xf>
    <xf numFmtId="0" fontId="9" fillId="32" borderId="0" xfId="25" applyFont="1" applyFill="1" applyBorder="1" applyAlignment="1" quotePrefix="1">
      <alignment horizontal="right" vertical="center"/>
      <protection/>
    </xf>
    <xf numFmtId="3" fontId="10" fillId="0" borderId="0" xfId="622" applyNumberFormat="1" applyFont="1" applyFill="1" applyAlignment="1">
      <alignment horizontal="justify" vertical="center" wrapText="1"/>
      <protection/>
    </xf>
    <xf numFmtId="3" fontId="0" fillId="0" borderId="0" xfId="622" applyNumberFormat="1" applyFill="1" applyAlignment="1">
      <alignment vertical="center"/>
      <protection/>
    </xf>
    <xf numFmtId="0" fontId="8" fillId="0" borderId="0" xfId="118" applyFont="1" applyAlignment="1">
      <alignment horizontal="left" wrapText="1"/>
      <protection/>
    </xf>
    <xf numFmtId="0" fontId="2" fillId="0" borderId="16" xfId="116" applyFont="1" applyFill="1" applyBorder="1" applyAlignment="1" applyProtection="1">
      <alignment vertical="center" wrapText="1"/>
      <protection locked="0"/>
    </xf>
    <xf numFmtId="0" fontId="8" fillId="0" borderId="0" xfId="116" applyFont="1" applyFill="1" applyBorder="1" applyAlignment="1" applyProtection="1">
      <alignment vertical="center" wrapText="1"/>
      <protection locked="0"/>
    </xf>
    <xf numFmtId="3" fontId="10" fillId="0" borderId="16" xfId="947" applyNumberFormat="1" applyFont="1" applyFill="1" applyBorder="1" applyAlignment="1">
      <alignment vertical="center"/>
      <protection/>
    </xf>
    <xf numFmtId="172" fontId="8" fillId="0" borderId="27" xfId="947" applyNumberFormat="1" applyFont="1" applyFill="1" applyBorder="1" applyAlignment="1">
      <alignment vertical="center"/>
      <protection/>
    </xf>
    <xf numFmtId="172" fontId="8" fillId="0" borderId="21" xfId="947" applyNumberFormat="1" applyFont="1" applyFill="1" applyBorder="1" applyAlignment="1">
      <alignment vertical="center"/>
      <protection/>
    </xf>
    <xf numFmtId="0" fontId="2" fillId="0" borderId="0" xfId="231" applyFont="1" applyFill="1" applyBorder="1" applyAlignment="1" quotePrefix="1">
      <alignment vertical="center" wrapText="1"/>
      <protection/>
    </xf>
    <xf numFmtId="0" fontId="2" fillId="0" borderId="0" xfId="231" applyFont="1" applyFill="1" applyBorder="1" applyAlignment="1" quotePrefix="1">
      <alignment horizontal="left" vertical="center" wrapText="1"/>
      <protection/>
    </xf>
    <xf numFmtId="9" fontId="8" fillId="29" borderId="0" xfId="621" applyFont="1" applyFill="1" applyAlignment="1" applyProtection="1">
      <alignment vertical="top" wrapText="1"/>
      <protection/>
    </xf>
    <xf numFmtId="3" fontId="8" fillId="0" borderId="0" xfId="116" applyNumberFormat="1" applyFont="1" applyFill="1" applyBorder="1" applyAlignment="1" applyProtection="1">
      <alignment vertical="center"/>
      <protection/>
    </xf>
    <xf numFmtId="0" fontId="9" fillId="0" borderId="0" xfId="116" applyFont="1" applyBorder="1" applyAlignment="1" applyProtection="1">
      <alignment vertical="center"/>
      <protection/>
    </xf>
    <xf numFmtId="0" fontId="0" fillId="0" borderId="0" xfId="25" applyFont="1" applyFill="1" applyAlignment="1" applyProtection="1">
      <alignment vertical="center"/>
      <protection/>
    </xf>
    <xf numFmtId="0" fontId="9" fillId="26" borderId="0" xfId="25" applyFont="1" applyFill="1" applyBorder="1" applyAlignment="1" applyProtection="1">
      <alignment vertical="center"/>
      <protection/>
    </xf>
    <xf numFmtId="0" fontId="2" fillId="26" borderId="0" xfId="25" applyFont="1" applyFill="1" applyBorder="1" applyAlignment="1" applyProtection="1">
      <alignment vertical="center"/>
      <protection/>
    </xf>
    <xf numFmtId="188" fontId="8" fillId="0" borderId="0" xfId="116" applyNumberFormat="1" applyFont="1" applyFill="1" applyBorder="1" applyAlignment="1" applyProtection="1">
      <alignment vertical="center"/>
      <protection/>
    </xf>
    <xf numFmtId="0" fontId="0" fillId="0" borderId="0" xfId="116" applyFont="1" applyBorder="1" applyAlignment="1" applyProtection="1">
      <alignment horizontal="left" vertical="center" indent="1"/>
      <protection/>
    </xf>
    <xf numFmtId="0" fontId="0" fillId="0" borderId="0" xfId="116" applyFont="1" applyBorder="1" applyAlignment="1" applyProtection="1">
      <alignment horizontal="left" vertical="center" indent="2"/>
      <protection/>
    </xf>
    <xf numFmtId="0" fontId="32" fillId="0" borderId="0" xfId="116" applyFont="1" applyBorder="1" applyAlignment="1" applyProtection="1">
      <alignment vertical="center"/>
      <protection/>
    </xf>
    <xf numFmtId="188" fontId="8" fillId="0" borderId="25" xfId="116" applyNumberFormat="1" applyFont="1" applyFill="1" applyBorder="1" applyAlignment="1" applyProtection="1">
      <alignment vertical="center"/>
      <protection/>
    </xf>
    <xf numFmtId="188" fontId="8" fillId="0" borderId="15" xfId="116" applyNumberFormat="1" applyFont="1" applyFill="1" applyBorder="1" applyAlignment="1" applyProtection="1">
      <alignment vertical="center"/>
      <protection/>
    </xf>
    <xf numFmtId="0" fontId="9" fillId="0" borderId="0" xfId="116" applyFont="1" applyFill="1" applyBorder="1" applyAlignment="1" applyProtection="1">
      <alignment horizontal="left" vertical="center"/>
      <protection locked="0"/>
    </xf>
    <xf numFmtId="188" fontId="2" fillId="0" borderId="0" xfId="116" applyNumberFormat="1" applyFont="1" applyFill="1" applyBorder="1" applyAlignment="1" applyProtection="1">
      <alignment vertical="center"/>
      <protection/>
    </xf>
    <xf numFmtId="188" fontId="8" fillId="0" borderId="20" xfId="116" applyNumberFormat="1" applyFont="1" applyFill="1" applyBorder="1" applyAlignment="1" applyProtection="1">
      <alignment vertical="center"/>
      <protection/>
    </xf>
    <xf numFmtId="166" fontId="2" fillId="0" borderId="0" xfId="116" applyNumberFormat="1" applyFont="1" applyFill="1" applyBorder="1" applyAlignment="1">
      <alignment vertical="center"/>
      <protection/>
    </xf>
    <xf numFmtId="0" fontId="2" fillId="0" borderId="0" xfId="728" applyFont="1" applyBorder="1" applyAlignment="1" applyProtection="1">
      <alignment vertical="center"/>
      <protection/>
    </xf>
    <xf numFmtId="172" fontId="2" fillId="0" borderId="21" xfId="25" applyNumberFormat="1" applyFont="1" applyFill="1" applyBorder="1" applyAlignment="1">
      <alignment vertical="center"/>
      <protection/>
    </xf>
    <xf numFmtId="172" fontId="2" fillId="0" borderId="27" xfId="25" applyNumberFormat="1" applyFont="1" applyFill="1" applyBorder="1" applyAlignment="1">
      <alignment vertical="center"/>
      <protection/>
    </xf>
    <xf numFmtId="0" fontId="9" fillId="29" borderId="0" xfId="116" applyFont="1" applyFill="1" applyBorder="1" applyAlignment="1">
      <alignment horizontal="left" vertical="center" wrapText="1"/>
      <protection/>
    </xf>
    <xf numFmtId="172" fontId="10" fillId="0" borderId="0" xfId="231" applyNumberFormat="1" applyFont="1" applyFill="1" applyBorder="1" applyAlignment="1" applyProtection="1">
      <alignment horizontal="justify" vertical="center"/>
      <protection locked="0"/>
    </xf>
    <xf numFmtId="172" fontId="8" fillId="0" borderId="0" xfId="231" applyNumberFormat="1" applyFont="1" applyFill="1" applyBorder="1" applyAlignment="1" applyProtection="1">
      <alignment horizontal="justify" vertical="center"/>
      <protection locked="0"/>
    </xf>
    <xf numFmtId="172" fontId="8" fillId="0" borderId="16" xfId="116" applyNumberFormat="1" applyFont="1" applyFill="1" applyBorder="1" applyAlignment="1" applyProtection="1">
      <alignment vertical="center"/>
      <protection/>
    </xf>
    <xf numFmtId="0" fontId="8" fillId="0" borderId="16" xfId="116" applyNumberFormat="1" applyFont="1" applyBorder="1" applyAlignment="1" applyProtection="1">
      <alignment vertical="center"/>
      <protection/>
    </xf>
    <xf numFmtId="0" fontId="0" fillId="0" borderId="16" xfId="116" applyNumberFormat="1" applyFont="1" applyBorder="1" applyAlignment="1" applyProtection="1">
      <alignment horizontal="right" vertical="center"/>
      <protection/>
    </xf>
    <xf numFmtId="0" fontId="8" fillId="0" borderId="0" xfId="116" applyFont="1" applyBorder="1" applyAlignment="1" applyProtection="1">
      <alignment vertical="center"/>
      <protection/>
    </xf>
    <xf numFmtId="172" fontId="8" fillId="0" borderId="16" xfId="116" applyNumberFormat="1" applyFont="1" applyFill="1" applyBorder="1" applyAlignment="1" applyProtection="1">
      <alignment vertical="top"/>
      <protection/>
    </xf>
    <xf numFmtId="0" fontId="2" fillId="0" borderId="0" xfId="116" applyFont="1" applyFill="1" applyAlignment="1" applyProtection="1">
      <alignment vertical="center" wrapText="1"/>
      <protection locked="0"/>
    </xf>
    <xf numFmtId="0" fontId="2" fillId="0" borderId="0" xfId="116" applyFont="1" applyFill="1" applyAlignment="1" applyProtection="1">
      <alignment vertical="top" wrapText="1"/>
      <protection locked="0"/>
    </xf>
    <xf numFmtId="0" fontId="8" fillId="0" borderId="0" xfId="116" applyFont="1" applyFill="1" applyAlignment="1" applyProtection="1">
      <alignment vertical="top" wrapText="1"/>
      <protection locked="0"/>
    </xf>
    <xf numFmtId="0" fontId="8" fillId="0" borderId="0" xfId="116" applyFont="1" applyFill="1" applyAlignment="1" applyProtection="1">
      <alignment vertical="center" wrapText="1"/>
      <protection locked="0"/>
    </xf>
    <xf numFmtId="166" fontId="8" fillId="0" borderId="0" xfId="116" applyNumberFormat="1" applyFont="1" applyFill="1" applyBorder="1" applyAlignment="1" applyProtection="1">
      <alignment vertical="center" wrapText="1"/>
      <protection/>
    </xf>
    <xf numFmtId="166" fontId="8" fillId="0" borderId="23" xfId="116" applyNumberFormat="1" applyFont="1" applyFill="1" applyBorder="1" applyAlignment="1" applyProtection="1">
      <alignment vertical="center" wrapText="1"/>
      <protection/>
    </xf>
    <xf numFmtId="166" fontId="8" fillId="0" borderId="15" xfId="116" applyNumberFormat="1" applyFont="1" applyFill="1" applyBorder="1" applyAlignment="1" applyProtection="1">
      <alignment vertical="center" wrapText="1"/>
      <protection/>
    </xf>
    <xf numFmtId="172" fontId="8" fillId="26" borderId="15" xfId="116" applyNumberFormat="1" applyFont="1" applyFill="1" applyBorder="1" applyAlignment="1" applyProtection="1">
      <alignment vertical="center" wrapText="1"/>
      <protection/>
    </xf>
    <xf numFmtId="166" fontId="10" fillId="26" borderId="15" xfId="116" applyNumberFormat="1" applyFont="1" applyFill="1" applyBorder="1" applyAlignment="1" applyProtection="1">
      <alignment vertical="center" wrapText="1"/>
      <protection/>
    </xf>
    <xf numFmtId="166" fontId="8" fillId="26" borderId="14" xfId="116" applyNumberFormat="1" applyFont="1" applyFill="1" applyBorder="1" applyAlignment="1" applyProtection="1">
      <alignment vertical="center" wrapText="1"/>
      <protection/>
    </xf>
    <xf numFmtId="166" fontId="8" fillId="0" borderId="24" xfId="116" applyNumberFormat="1" applyFont="1" applyFill="1" applyBorder="1" applyAlignment="1" applyProtection="1">
      <alignment vertical="center" wrapText="1"/>
      <protection/>
    </xf>
    <xf numFmtId="166" fontId="8" fillId="0" borderId="25" xfId="116" applyNumberFormat="1" applyFont="1" applyFill="1" applyBorder="1" applyAlignment="1" applyProtection="1">
      <alignment vertical="center" wrapText="1"/>
      <protection/>
    </xf>
    <xf numFmtId="172" fontId="8" fillId="26" borderId="25" xfId="116" applyNumberFormat="1" applyFont="1" applyFill="1" applyBorder="1" applyAlignment="1" applyProtection="1">
      <alignment vertical="center" wrapText="1"/>
      <protection/>
    </xf>
    <xf numFmtId="166" fontId="10" fillId="26" borderId="25" xfId="116" applyNumberFormat="1" applyFont="1" applyFill="1" applyBorder="1" applyAlignment="1" applyProtection="1">
      <alignment vertical="center" wrapText="1"/>
      <protection/>
    </xf>
    <xf numFmtId="166" fontId="8" fillId="26" borderId="19" xfId="116" applyNumberFormat="1" applyFont="1" applyFill="1" applyBorder="1" applyAlignment="1" applyProtection="1">
      <alignment vertical="center" wrapText="1"/>
      <protection/>
    </xf>
    <xf numFmtId="166" fontId="8" fillId="0" borderId="0" xfId="116" applyNumberFormat="1" applyFont="1" applyFill="1" applyBorder="1" applyAlignment="1" applyProtection="1">
      <alignment vertical="center"/>
      <protection/>
    </xf>
    <xf numFmtId="172" fontId="8" fillId="26" borderId="0" xfId="116" applyNumberFormat="1" applyFont="1" applyFill="1" applyBorder="1" applyAlignment="1" applyProtection="1">
      <alignment vertical="center" wrapText="1"/>
      <protection/>
    </xf>
    <xf numFmtId="166" fontId="8" fillId="26" borderId="0" xfId="116" applyNumberFormat="1" applyFont="1" applyFill="1" applyBorder="1" applyAlignment="1" applyProtection="1">
      <alignment vertical="center"/>
      <protection/>
    </xf>
    <xf numFmtId="172" fontId="10" fillId="26" borderId="0" xfId="116" applyNumberFormat="1" applyFont="1" applyFill="1" applyBorder="1" applyAlignment="1" applyProtection="1">
      <alignment vertical="center" wrapText="1"/>
      <protection/>
    </xf>
    <xf numFmtId="172" fontId="10" fillId="0" borderId="0" xfId="116" applyNumberFormat="1" applyFont="1" applyFill="1" applyBorder="1" applyAlignment="1" applyProtection="1">
      <alignment vertical="center" wrapText="1"/>
      <protection/>
    </xf>
    <xf numFmtId="166" fontId="10" fillId="0" borderId="0" xfId="116" applyNumberFormat="1" applyFont="1" applyFill="1" applyBorder="1" applyAlignment="1" applyProtection="1">
      <alignment vertical="center"/>
      <protection/>
    </xf>
    <xf numFmtId="166" fontId="8" fillId="0" borderId="15" xfId="116" applyNumberFormat="1" applyFont="1" applyFill="1" applyBorder="1" applyAlignment="1" applyProtection="1">
      <alignment vertical="center"/>
      <protection/>
    </xf>
    <xf numFmtId="166" fontId="10" fillId="26" borderId="15" xfId="116" applyNumberFormat="1" applyFont="1" applyFill="1" applyBorder="1" applyAlignment="1" applyProtection="1">
      <alignment vertical="center"/>
      <protection/>
    </xf>
    <xf numFmtId="1" fontId="8" fillId="0" borderId="13" xfId="116" applyNumberFormat="1" applyFont="1" applyFill="1" applyBorder="1" applyAlignment="1" applyProtection="1">
      <alignment vertical="center"/>
      <protection/>
    </xf>
    <xf numFmtId="166" fontId="8" fillId="0" borderId="13" xfId="116" applyNumberFormat="1" applyFont="1" applyFill="1" applyBorder="1" applyAlignment="1" applyProtection="1">
      <alignment vertical="center"/>
      <protection/>
    </xf>
    <xf numFmtId="37" fontId="8" fillId="0" borderId="27" xfId="116" applyNumberFormat="1" applyFont="1" applyFill="1" applyBorder="1" applyAlignment="1" applyProtection="1">
      <alignment vertical="center"/>
      <protection/>
    </xf>
    <xf numFmtId="37" fontId="10" fillId="26" borderId="27" xfId="116" applyNumberFormat="1" applyFont="1" applyFill="1" applyBorder="1" applyAlignment="1" applyProtection="1">
      <alignment vertical="center"/>
      <protection/>
    </xf>
    <xf numFmtId="37" fontId="8" fillId="0" borderId="0" xfId="116" applyNumberFormat="1" applyFont="1" applyFill="1" applyBorder="1" applyAlignment="1" applyProtection="1">
      <alignment vertical="center"/>
      <protection/>
    </xf>
    <xf numFmtId="37" fontId="10" fillId="26" borderId="0" xfId="116" applyNumberFormat="1" applyFont="1" applyFill="1" applyBorder="1" applyAlignment="1" applyProtection="1">
      <alignment vertical="center"/>
      <protection/>
    </xf>
    <xf numFmtId="0" fontId="2" fillId="0" borderId="15" xfId="116" applyFont="1" applyBorder="1" applyAlignment="1" applyProtection="1">
      <alignment vertical="center"/>
      <protection/>
    </xf>
    <xf numFmtId="0" fontId="2" fillId="0" borderId="15" xfId="116" applyFont="1" applyBorder="1" applyAlignment="1" applyProtection="1">
      <alignment horizontal="right" vertical="center"/>
      <protection/>
    </xf>
    <xf numFmtId="0" fontId="2" fillId="0" borderId="17" xfId="231" applyFont="1" applyFill="1" applyBorder="1" applyAlignment="1" applyProtection="1">
      <alignment vertical="center"/>
      <protection/>
    </xf>
    <xf numFmtId="0" fontId="0" fillId="0" borderId="17" xfId="231" applyFont="1" applyBorder="1" applyAlignment="1" applyProtection="1">
      <alignment vertical="center"/>
      <protection/>
    </xf>
    <xf numFmtId="0" fontId="0" fillId="0" borderId="17" xfId="231" applyFont="1" applyFill="1" applyBorder="1" applyAlignment="1" applyProtection="1">
      <alignment vertical="center"/>
      <protection/>
    </xf>
    <xf numFmtId="0" fontId="2" fillId="0" borderId="0" xfId="231" applyNumberFormat="1" applyFont="1" applyFill="1" applyBorder="1" applyAlignment="1" applyProtection="1">
      <alignment vertical="center" wrapText="1"/>
      <protection/>
    </xf>
    <xf numFmtId="175" fontId="2" fillId="0" borderId="13" xfId="231" applyNumberFormat="1" applyFont="1" applyFill="1" applyBorder="1" applyAlignment="1" applyProtection="1">
      <alignment vertical="center"/>
      <protection/>
    </xf>
    <xf numFmtId="175" fontId="2" fillId="0" borderId="13" xfId="231" applyNumberFormat="1" applyFont="1" applyBorder="1" applyAlignment="1" applyProtection="1">
      <alignment vertical="center"/>
      <protection/>
    </xf>
    <xf numFmtId="175" fontId="9" fillId="0" borderId="0" xfId="231" applyNumberFormat="1" applyFont="1" applyFill="1" applyBorder="1" applyAlignment="1" applyProtection="1">
      <alignment vertical="center"/>
      <protection/>
    </xf>
    <xf numFmtId="0" fontId="2" fillId="0" borderId="0" xfId="231" applyFont="1" applyAlignment="1" applyProtection="1">
      <alignment horizontal="left" vertical="center"/>
      <protection/>
    </xf>
    <xf numFmtId="175" fontId="2" fillId="0" borderId="27" xfId="231" applyNumberFormat="1" applyFont="1" applyFill="1" applyBorder="1" applyAlignment="1" applyProtection="1">
      <alignment vertical="center"/>
      <protection/>
    </xf>
    <xf numFmtId="172" fontId="2" fillId="0" borderId="0" xfId="231" applyNumberFormat="1" applyFont="1" applyFill="1" applyBorder="1" applyAlignment="1" applyProtection="1">
      <alignment vertical="center"/>
      <protection/>
    </xf>
    <xf numFmtId="175" fontId="2" fillId="0" borderId="0" xfId="231" applyNumberFormat="1" applyFont="1" applyFill="1" applyBorder="1" applyAlignment="1" applyProtection="1">
      <alignment vertical="center"/>
      <protection/>
    </xf>
    <xf numFmtId="175" fontId="9" fillId="26" borderId="0" xfId="231" applyNumberFormat="1" applyFont="1" applyFill="1" applyBorder="1" applyAlignment="1" applyProtection="1">
      <alignment vertical="center"/>
      <protection/>
    </xf>
    <xf numFmtId="172" fontId="2" fillId="27" borderId="0" xfId="231" applyNumberFormat="1" applyFont="1" applyFill="1" applyBorder="1" applyAlignment="1" applyProtection="1">
      <alignment vertical="center"/>
      <protection/>
    </xf>
    <xf numFmtId="175" fontId="9" fillId="27" borderId="0" xfId="231" applyNumberFormat="1" applyFont="1" applyFill="1" applyBorder="1" applyAlignment="1" applyProtection="1">
      <alignment vertical="center"/>
      <protection/>
    </xf>
    <xf numFmtId="172" fontId="2" fillId="0" borderId="0" xfId="231" applyNumberFormat="1" applyFont="1" applyBorder="1" applyAlignment="1" applyProtection="1">
      <alignment vertical="center"/>
      <protection/>
    </xf>
    <xf numFmtId="172" fontId="2" fillId="27" borderId="0" xfId="231" applyNumberFormat="1" applyFont="1" applyFill="1" applyBorder="1" applyAlignment="1" applyProtection="1">
      <alignment horizontal="center" vertical="center"/>
      <protection/>
    </xf>
    <xf numFmtId="172" fontId="9" fillId="27" borderId="0" xfId="231" applyNumberFormat="1" applyFont="1" applyFill="1" applyBorder="1" applyAlignment="1" applyProtection="1">
      <alignment horizontal="center" vertical="center"/>
      <protection/>
    </xf>
    <xf numFmtId="0" fontId="2" fillId="0" borderId="16" xfId="231" applyFont="1" applyFill="1" applyBorder="1" applyAlignment="1" applyProtection="1">
      <alignment horizontal="center" vertical="center"/>
      <protection/>
    </xf>
    <xf numFmtId="0" fontId="0" fillId="0" borderId="16" xfId="231" applyFont="1" applyFill="1" applyBorder="1" applyAlignment="1" applyProtection="1">
      <alignment vertical="center"/>
      <protection/>
    </xf>
    <xf numFmtId="0" fontId="0" fillId="27" borderId="16" xfId="231" applyFont="1" applyFill="1" applyBorder="1" applyAlignment="1" applyProtection="1">
      <alignment horizontal="center" vertical="center"/>
      <protection/>
    </xf>
    <xf numFmtId="0" fontId="6" fillId="27" borderId="16" xfId="231" applyFont="1" applyFill="1" applyBorder="1" applyAlignment="1" applyProtection="1">
      <alignment horizontal="center" vertical="center"/>
      <protection/>
    </xf>
    <xf numFmtId="0" fontId="2" fillId="27" borderId="0" xfId="231" applyFont="1" applyFill="1" applyBorder="1" applyAlignment="1" applyProtection="1">
      <alignment horizontal="center" vertical="center"/>
      <protection/>
    </xf>
    <xf numFmtId="0" fontId="2" fillId="27" borderId="17" xfId="231" applyFont="1" applyFill="1" applyBorder="1" applyAlignment="1" applyProtection="1">
      <alignment horizontal="center" vertical="center"/>
      <protection/>
    </xf>
    <xf numFmtId="0" fontId="9" fillId="27" borderId="17" xfId="231" applyFont="1" applyFill="1" applyBorder="1" applyAlignment="1" applyProtection="1">
      <alignment horizontal="center" vertical="center"/>
      <protection/>
    </xf>
    <xf numFmtId="0" fontId="2" fillId="0" borderId="17" xfId="231" applyFont="1" applyFill="1" applyBorder="1" applyAlignment="1" applyProtection="1">
      <alignment horizontal="center" vertical="center"/>
      <protection/>
    </xf>
    <xf numFmtId="0" fontId="9" fillId="0" borderId="0" xfId="1242" applyFont="1" applyFill="1" applyBorder="1" applyAlignment="1">
      <alignment vertical="center" wrapText="1"/>
      <protection/>
    </xf>
    <xf numFmtId="0" fontId="9" fillId="26" borderId="0" xfId="1242" applyFont="1" applyFill="1" applyBorder="1" applyAlignment="1">
      <alignment vertical="center" wrapText="1"/>
      <protection/>
    </xf>
    <xf numFmtId="0" fontId="9" fillId="0" borderId="0" xfId="1242" applyNumberFormat="1" applyFont="1" applyBorder="1" applyAlignment="1" quotePrefix="1">
      <alignment horizontal="left" vertical="center"/>
      <protection/>
    </xf>
    <xf numFmtId="177" fontId="48" fillId="0" borderId="0" xfId="231" applyNumberFormat="1" applyFont="1" applyFill="1" applyBorder="1" applyAlignment="1">
      <alignment vertical="center"/>
      <protection/>
    </xf>
    <xf numFmtId="188" fontId="2" fillId="0" borderId="25" xfId="116" applyNumberFormat="1" applyFont="1" applyBorder="1" applyAlignment="1" applyProtection="1">
      <alignment vertical="center"/>
      <protection/>
    </xf>
    <xf numFmtId="0" fontId="8" fillId="0" borderId="15" xfId="116" applyFont="1" applyFill="1" applyBorder="1" applyAlignment="1" applyProtection="1">
      <alignment horizontal="left" vertical="center"/>
      <protection/>
    </xf>
    <xf numFmtId="0" fontId="8" fillId="26" borderId="15" xfId="116" applyFont="1" applyFill="1" applyBorder="1" applyAlignment="1" applyProtection="1">
      <alignment vertical="center"/>
      <protection/>
    </xf>
    <xf numFmtId="0" fontId="33" fillId="0" borderId="16" xfId="132" applyNumberFormat="1" applyFont="1" applyFill="1" applyBorder="1" applyAlignment="1" applyProtection="1">
      <alignment horizontal="left" vertical="center" wrapText="1"/>
      <protection locked="0"/>
    </xf>
    <xf numFmtId="0" fontId="5" fillId="0" borderId="16" xfId="116" applyFont="1" applyFill="1" applyBorder="1" applyAlignment="1">
      <alignment vertical="center"/>
      <protection/>
    </xf>
    <xf numFmtId="0" fontId="0" fillId="0" borderId="16" xfId="116" applyFont="1" applyFill="1" applyBorder="1" applyAlignment="1">
      <alignment vertical="center"/>
      <protection/>
    </xf>
    <xf numFmtId="0" fontId="0" fillId="0" borderId="16" xfId="116" applyFont="1" applyBorder="1" applyAlignment="1">
      <alignment vertical="center"/>
      <protection/>
    </xf>
    <xf numFmtId="172" fontId="2" fillId="0" borderId="15" xfId="622" applyNumberFormat="1" applyFont="1" applyFill="1" applyBorder="1" applyAlignment="1">
      <alignment vertical="center"/>
      <protection/>
    </xf>
    <xf numFmtId="0" fontId="0" fillId="0" borderId="0" xfId="622" applyAlignment="1" applyProtection="1">
      <alignment vertical="center"/>
      <protection/>
    </xf>
    <xf numFmtId="0" fontId="2" fillId="0" borderId="0" xfId="622" applyFont="1" applyAlignment="1" applyProtection="1">
      <alignment vertical="center"/>
      <protection/>
    </xf>
    <xf numFmtId="0" fontId="2" fillId="0" borderId="0" xfId="622" applyFont="1" applyFill="1" applyAlignment="1" applyProtection="1">
      <alignment vertical="center"/>
      <protection/>
    </xf>
    <xf numFmtId="172" fontId="2" fillId="0" borderId="0" xfId="622" applyNumberFormat="1" applyFont="1" applyAlignment="1" applyProtection="1">
      <alignment vertical="center"/>
      <protection/>
    </xf>
    <xf numFmtId="172" fontId="2" fillId="0" borderId="0" xfId="622" applyNumberFormat="1" applyFont="1" applyFill="1" applyAlignment="1" applyProtection="1">
      <alignment vertical="center"/>
      <protection/>
    </xf>
    <xf numFmtId="0" fontId="8" fillId="0" borderId="0" xfId="622" applyFont="1" applyAlignment="1" applyProtection="1">
      <alignment vertical="center"/>
      <protection/>
    </xf>
    <xf numFmtId="0" fontId="9" fillId="0" borderId="0" xfId="622" applyFont="1" applyAlignment="1" applyProtection="1">
      <alignment vertical="center"/>
      <protection/>
    </xf>
    <xf numFmtId="0" fontId="10" fillId="0" borderId="0" xfId="622" applyFont="1" applyAlignment="1" applyProtection="1">
      <alignment vertical="center"/>
      <protection/>
    </xf>
    <xf numFmtId="172" fontId="2" fillId="0" borderId="0" xfId="622" applyNumberFormat="1" applyFont="1" applyBorder="1" applyAlignment="1" applyProtection="1">
      <alignment vertical="center"/>
      <protection/>
    </xf>
    <xf numFmtId="172" fontId="2" fillId="0" borderId="0" xfId="622" applyNumberFormat="1" applyFont="1" applyFill="1" applyBorder="1" applyAlignment="1" applyProtection="1">
      <alignment vertical="center"/>
      <protection/>
    </xf>
    <xf numFmtId="172" fontId="2" fillId="0" borderId="16" xfId="622" applyNumberFormat="1" applyFont="1" applyFill="1" applyBorder="1" applyAlignment="1" applyProtection="1">
      <alignment vertical="center"/>
      <protection/>
    </xf>
    <xf numFmtId="172" fontId="2" fillId="0" borderId="26" xfId="622" applyNumberFormat="1" applyFont="1" applyFill="1" applyBorder="1" applyAlignment="1" applyProtection="1">
      <alignment vertical="center"/>
      <protection/>
    </xf>
    <xf numFmtId="0" fontId="9" fillId="0" borderId="0" xfId="622" applyFont="1" applyBorder="1" applyAlignment="1" applyProtection="1">
      <alignment vertical="center"/>
      <protection/>
    </xf>
    <xf numFmtId="172" fontId="2" fillId="0" borderId="13" xfId="622" applyNumberFormat="1" applyFont="1" applyFill="1" applyBorder="1" applyAlignment="1" applyProtection="1">
      <alignment vertical="center"/>
      <protection/>
    </xf>
    <xf numFmtId="172" fontId="2" fillId="0" borderId="21" xfId="622" applyNumberFormat="1" applyFont="1" applyFill="1" applyBorder="1" applyAlignment="1" applyProtection="1">
      <alignment vertical="center"/>
      <protection/>
    </xf>
    <xf numFmtId="172" fontId="2" fillId="0" borderId="27" xfId="622" applyNumberFormat="1" applyFont="1" applyFill="1" applyBorder="1" applyAlignment="1" applyProtection="1">
      <alignment vertical="center"/>
      <protection/>
    </xf>
    <xf numFmtId="172" fontId="2" fillId="0" borderId="15" xfId="622" applyNumberFormat="1" applyFont="1" applyFill="1" applyBorder="1" applyAlignment="1" applyProtection="1">
      <alignment vertical="center"/>
      <protection/>
    </xf>
    <xf numFmtId="172" fontId="2" fillId="0" borderId="13" xfId="622" applyNumberFormat="1" applyFont="1" applyFill="1" applyBorder="1" applyAlignment="1">
      <alignment vertical="center"/>
      <protection/>
    </xf>
    <xf numFmtId="0" fontId="3" fillId="0" borderId="0" xfId="622" applyFont="1" applyAlignment="1" applyProtection="1">
      <alignment vertical="center"/>
      <protection/>
    </xf>
    <xf numFmtId="172" fontId="2" fillId="0" borderId="20" xfId="622" applyNumberFormat="1" applyFont="1" applyFill="1" applyBorder="1" applyAlignment="1" applyProtection="1">
      <alignment vertical="center"/>
      <protection/>
    </xf>
    <xf numFmtId="0" fontId="2" fillId="0" borderId="0" xfId="622" applyFont="1" applyBorder="1" applyAlignment="1" applyProtection="1">
      <alignment vertical="center"/>
      <protection/>
    </xf>
    <xf numFmtId="0" fontId="0" fillId="0" borderId="0" xfId="622" applyBorder="1" applyAlignment="1" applyProtection="1">
      <alignment vertical="center"/>
      <protection/>
    </xf>
    <xf numFmtId="0" fontId="2" fillId="0" borderId="0" xfId="622" applyFont="1" applyFill="1" applyBorder="1" applyAlignment="1" applyProtection="1">
      <alignment vertical="center"/>
      <protection/>
    </xf>
    <xf numFmtId="0" fontId="2" fillId="0" borderId="16" xfId="622" applyFont="1" applyBorder="1" applyAlignment="1" applyProtection="1">
      <alignment vertical="center"/>
      <protection/>
    </xf>
    <xf numFmtId="172" fontId="2" fillId="0" borderId="0" xfId="622" applyNumberFormat="1" applyFont="1" applyFill="1" applyBorder="1" applyAlignment="1">
      <alignment vertical="center"/>
      <protection/>
    </xf>
    <xf numFmtId="172" fontId="2" fillId="0" borderId="27" xfId="622" applyNumberFormat="1" applyFont="1" applyFill="1" applyBorder="1" applyAlignment="1">
      <alignment vertical="center"/>
      <protection/>
    </xf>
    <xf numFmtId="172" fontId="2" fillId="0" borderId="21" xfId="622" applyNumberFormat="1" applyFont="1" applyFill="1" applyBorder="1" applyAlignment="1">
      <alignment vertical="center"/>
      <protection/>
    </xf>
    <xf numFmtId="0" fontId="10" fillId="0" borderId="0" xfId="118" applyFont="1" applyFill="1" applyBorder="1" applyAlignment="1">
      <alignment vertical="center" wrapText="1"/>
      <protection/>
    </xf>
    <xf numFmtId="0" fontId="8" fillId="0" borderId="0" xfId="947" applyFont="1" applyBorder="1" applyAlignment="1">
      <alignment vertical="center" wrapText="1"/>
      <protection/>
    </xf>
    <xf numFmtId="0" fontId="2" fillId="0" borderId="0" xfId="25" applyFont="1" applyBorder="1" applyAlignment="1">
      <alignment vertical="center"/>
      <protection/>
    </xf>
    <xf numFmtId="0" fontId="10" fillId="0" borderId="0" xfId="1242" applyFont="1" applyFill="1" applyBorder="1" applyAlignment="1">
      <alignment vertical="center" wrapText="1"/>
      <protection/>
    </xf>
    <xf numFmtId="172" fontId="2" fillId="26" borderId="16" xfId="622" applyNumberFormat="1" applyFont="1" applyFill="1" applyBorder="1" applyAlignment="1" applyProtection="1">
      <alignment vertical="center"/>
      <protection/>
    </xf>
    <xf numFmtId="172" fontId="2" fillId="26" borderId="26" xfId="622" applyNumberFormat="1" applyFont="1" applyFill="1" applyBorder="1" applyAlignment="1" applyProtection="1">
      <alignment vertical="center"/>
      <protection/>
    </xf>
    <xf numFmtId="172" fontId="2" fillId="26" borderId="0" xfId="622" applyNumberFormat="1" applyFont="1" applyFill="1" applyBorder="1" applyAlignment="1" applyProtection="1">
      <alignment vertical="center"/>
      <protection/>
    </xf>
    <xf numFmtId="172" fontId="2" fillId="26" borderId="13" xfId="622" applyNumberFormat="1" applyFont="1" applyFill="1" applyBorder="1" applyAlignment="1" applyProtection="1">
      <alignment vertical="center"/>
      <protection/>
    </xf>
    <xf numFmtId="172" fontId="2" fillId="26" borderId="21" xfId="622" applyNumberFormat="1" applyFont="1" applyFill="1" applyBorder="1" applyAlignment="1" applyProtection="1">
      <alignment vertical="center"/>
      <protection/>
    </xf>
    <xf numFmtId="172" fontId="2" fillId="26" borderId="27" xfId="622" applyNumberFormat="1" applyFont="1" applyFill="1" applyBorder="1" applyAlignment="1" applyProtection="1">
      <alignment vertical="center"/>
      <protection/>
    </xf>
    <xf numFmtId="172" fontId="2" fillId="26" borderId="15" xfId="622" applyNumberFormat="1" applyFont="1" applyFill="1" applyBorder="1" applyAlignment="1" applyProtection="1">
      <alignment vertical="center"/>
      <protection/>
    </xf>
    <xf numFmtId="172" fontId="2" fillId="26" borderId="20" xfId="622" applyNumberFormat="1" applyFont="1" applyFill="1" applyBorder="1" applyAlignment="1" applyProtection="1">
      <alignment vertical="center"/>
      <protection/>
    </xf>
    <xf numFmtId="0" fontId="0" fillId="0" borderId="0" xfId="622" applyFont="1" applyFill="1" applyBorder="1" applyAlignment="1" applyProtection="1">
      <alignment vertical="center"/>
      <protection/>
    </xf>
    <xf numFmtId="0" fontId="6" fillId="0" borderId="0" xfId="622" applyFont="1" applyBorder="1" applyAlignment="1" applyProtection="1">
      <alignment vertical="center"/>
      <protection/>
    </xf>
    <xf numFmtId="0" fontId="9" fillId="0" borderId="0" xfId="622" applyFont="1" applyBorder="1" applyAlignment="1" applyProtection="1">
      <alignment horizontal="right" vertical="center"/>
      <protection/>
    </xf>
    <xf numFmtId="0" fontId="2" fillId="0" borderId="0" xfId="622" applyFont="1" applyFill="1" applyAlignment="1" applyProtection="1">
      <alignment horizontal="center" vertical="center"/>
      <protection/>
    </xf>
    <xf numFmtId="172" fontId="10" fillId="0" borderId="15" xfId="947" applyNumberFormat="1" applyFont="1" applyFill="1" applyBorder="1" applyAlignment="1">
      <alignment vertical="center"/>
      <protection/>
    </xf>
    <xf numFmtId="172" fontId="9" fillId="0" borderId="17" xfId="231" applyNumberFormat="1" applyFont="1" applyFill="1" applyBorder="1" applyAlignment="1">
      <alignment horizontal="center" vertical="center"/>
      <protection/>
    </xf>
    <xf numFmtId="0" fontId="10" fillId="0" borderId="35" xfId="231" applyFont="1" applyFill="1" applyBorder="1" applyAlignment="1">
      <alignment vertical="center"/>
      <protection/>
    </xf>
    <xf numFmtId="0" fontId="8" fillId="0" borderId="35" xfId="118" applyFont="1" applyFill="1" applyBorder="1" applyAlignment="1">
      <alignment vertical="center"/>
      <protection/>
    </xf>
    <xf numFmtId="172" fontId="8" fillId="0" borderId="35" xfId="118" applyNumberFormat="1" applyFont="1" applyFill="1" applyBorder="1" applyAlignment="1">
      <alignment vertical="center"/>
      <protection/>
    </xf>
    <xf numFmtId="0" fontId="10" fillId="0" borderId="0" xfId="118" applyFont="1" applyFill="1" applyBorder="1" applyAlignment="1">
      <alignment vertical="center"/>
      <protection/>
    </xf>
    <xf numFmtId="172" fontId="8" fillId="26" borderId="35" xfId="231" applyNumberFormat="1" applyFont="1" applyFill="1" applyBorder="1" applyAlignment="1">
      <alignment vertical="center"/>
      <protection/>
    </xf>
    <xf numFmtId="172" fontId="10" fillId="26" borderId="35" xfId="118" applyNumberFormat="1" applyFont="1" applyFill="1" applyBorder="1" applyAlignment="1">
      <alignment vertical="center"/>
      <protection/>
    </xf>
    <xf numFmtId="0" fontId="10" fillId="26" borderId="35" xfId="231" applyFont="1" applyFill="1" applyBorder="1" applyAlignment="1">
      <alignment vertical="center"/>
      <protection/>
    </xf>
    <xf numFmtId="0" fontId="8" fillId="0" borderId="0" xfId="118" applyFont="1" applyFill="1" applyBorder="1">
      <alignment/>
      <protection/>
    </xf>
    <xf numFmtId="172" fontId="8" fillId="26" borderId="0" xfId="231" applyNumberFormat="1" applyFont="1" applyFill="1" applyBorder="1" applyAlignment="1">
      <alignment vertical="center"/>
      <protection/>
    </xf>
    <xf numFmtId="172" fontId="10" fillId="26" borderId="0" xfId="118" applyNumberFormat="1" applyFont="1" applyFill="1" applyBorder="1" applyAlignment="1">
      <alignment vertical="center"/>
      <protection/>
    </xf>
    <xf numFmtId="172" fontId="8" fillId="0" borderId="25" xfId="231" applyNumberFormat="1" applyFont="1" applyFill="1" applyBorder="1" applyAlignment="1">
      <alignment vertical="center"/>
      <protection/>
    </xf>
    <xf numFmtId="0" fontId="8" fillId="0" borderId="25" xfId="118" applyFont="1" applyFill="1" applyBorder="1">
      <alignment/>
      <protection/>
    </xf>
    <xf numFmtId="172" fontId="8" fillId="0" borderId="25" xfId="118" applyNumberFormat="1" applyFont="1" applyFill="1" applyBorder="1" applyAlignment="1">
      <alignment vertical="center"/>
      <protection/>
    </xf>
    <xf numFmtId="172" fontId="8" fillId="26" borderId="25" xfId="231" applyNumberFormat="1" applyFont="1" applyFill="1" applyBorder="1" applyAlignment="1">
      <alignment vertical="center"/>
      <protection/>
    </xf>
    <xf numFmtId="172" fontId="10" fillId="26" borderId="25" xfId="118" applyNumberFormat="1" applyFont="1" applyFill="1" applyBorder="1" applyAlignment="1">
      <alignment vertical="center"/>
      <protection/>
    </xf>
    <xf numFmtId="172" fontId="8" fillId="0" borderId="15" xfId="231" applyNumberFormat="1" applyFont="1" applyFill="1" applyBorder="1" applyAlignment="1">
      <alignment vertical="center"/>
      <protection/>
    </xf>
    <xf numFmtId="0" fontId="8" fillId="0" borderId="15" xfId="118" applyFont="1" applyFill="1" applyBorder="1">
      <alignment/>
      <protection/>
    </xf>
    <xf numFmtId="172" fontId="8" fillId="0" borderId="15" xfId="118" applyNumberFormat="1" applyFont="1" applyFill="1" applyBorder="1" applyAlignment="1">
      <alignment vertical="center"/>
      <protection/>
    </xf>
    <xf numFmtId="172" fontId="8" fillId="26" borderId="15" xfId="231" applyNumberFormat="1" applyFont="1" applyFill="1" applyBorder="1" applyAlignment="1">
      <alignment vertical="center"/>
      <protection/>
    </xf>
    <xf numFmtId="172" fontId="10" fillId="26" borderId="15" xfId="118" applyNumberFormat="1" applyFont="1" applyFill="1" applyBorder="1" applyAlignment="1">
      <alignment vertical="center"/>
      <protection/>
    </xf>
    <xf numFmtId="0" fontId="10" fillId="0" borderId="0" xfId="118" applyFont="1" applyFill="1">
      <alignment/>
      <protection/>
    </xf>
    <xf numFmtId="0" fontId="8" fillId="0" borderId="23" xfId="118" applyFont="1" applyFill="1" applyBorder="1" applyAlignment="1">
      <alignment horizontal="left" vertical="center" indent="1"/>
      <protection/>
    </xf>
    <xf numFmtId="0" fontId="8" fillId="0" borderId="14" xfId="118" applyFont="1" applyFill="1" applyBorder="1" applyAlignment="1">
      <alignment horizontal="left" vertical="center" indent="1"/>
      <protection/>
    </xf>
    <xf numFmtId="172" fontId="8" fillId="26" borderId="23" xfId="231" applyNumberFormat="1" applyFont="1" applyFill="1" applyBorder="1" applyAlignment="1">
      <alignment vertical="center"/>
      <protection/>
    </xf>
    <xf numFmtId="172" fontId="8" fillId="26" borderId="14" xfId="231" applyNumberFormat="1" applyFont="1" applyFill="1" applyBorder="1" applyAlignment="1">
      <alignment vertical="center"/>
      <protection/>
    </xf>
    <xf numFmtId="0" fontId="8" fillId="0" borderId="0" xfId="118" applyFont="1" applyFill="1" applyBorder="1" applyAlignment="1">
      <alignment horizontal="left" vertical="center" indent="1"/>
      <protection/>
    </xf>
    <xf numFmtId="0" fontId="8" fillId="0" borderId="22" xfId="118" applyFont="1" applyFill="1" applyBorder="1" applyAlignment="1">
      <alignment horizontal="left" vertical="center" indent="1"/>
      <protection/>
    </xf>
    <xf numFmtId="0" fontId="8" fillId="0" borderId="18" xfId="118" applyFont="1" applyFill="1" applyBorder="1" applyAlignment="1">
      <alignment horizontal="left" vertical="center" indent="1"/>
      <protection/>
    </xf>
    <xf numFmtId="172" fontId="8" fillId="26" borderId="22" xfId="231" applyNumberFormat="1" applyFont="1" applyFill="1" applyBorder="1" applyAlignment="1">
      <alignment vertical="center"/>
      <protection/>
    </xf>
    <xf numFmtId="172" fontId="8" fillId="26" borderId="18" xfId="231" applyNumberFormat="1" applyFont="1" applyFill="1" applyBorder="1" applyAlignment="1">
      <alignment vertical="center"/>
      <protection/>
    </xf>
    <xf numFmtId="0" fontId="8" fillId="0" borderId="24" xfId="118" applyFont="1" applyFill="1" applyBorder="1" applyAlignment="1">
      <alignment horizontal="left" vertical="center" indent="1"/>
      <protection/>
    </xf>
    <xf numFmtId="0" fontId="8" fillId="0" borderId="19" xfId="118" applyFont="1" applyFill="1" applyBorder="1" applyAlignment="1">
      <alignment horizontal="left" vertical="center" indent="1"/>
      <protection/>
    </xf>
    <xf numFmtId="172" fontId="8" fillId="26" borderId="24" xfId="231" applyNumberFormat="1" applyFont="1" applyFill="1" applyBorder="1" applyAlignment="1">
      <alignment vertical="center"/>
      <protection/>
    </xf>
    <xf numFmtId="172" fontId="8" fillId="26" borderId="19" xfId="231" applyNumberFormat="1" applyFont="1" applyFill="1" applyBorder="1" applyAlignment="1">
      <alignment vertical="center"/>
      <protection/>
    </xf>
    <xf numFmtId="0" fontId="8" fillId="0" borderId="0" xfId="118" applyFont="1" applyFill="1" applyBorder="1" applyAlignment="1">
      <alignment horizontal="left" vertical="center"/>
      <protection/>
    </xf>
    <xf numFmtId="0" fontId="10" fillId="0" borderId="0" xfId="118" applyFont="1" applyFill="1" applyBorder="1" applyAlignment="1">
      <alignment horizontal="left" vertical="center"/>
      <protection/>
    </xf>
    <xf numFmtId="0" fontId="8" fillId="0" borderId="0" xfId="231" applyFont="1" applyFill="1" applyBorder="1" applyAlignment="1">
      <alignment vertical="center"/>
      <protection/>
    </xf>
    <xf numFmtId="0" fontId="8" fillId="26" borderId="22" xfId="231" applyFont="1" applyFill="1" applyBorder="1" applyAlignment="1">
      <alignment vertical="center"/>
      <protection/>
    </xf>
    <xf numFmtId="0" fontId="8" fillId="26" borderId="18" xfId="231" applyFont="1" applyFill="1" applyBorder="1" applyAlignment="1">
      <alignment vertical="center"/>
      <protection/>
    </xf>
    <xf numFmtId="0" fontId="10" fillId="0" borderId="0" xfId="231" applyFont="1" applyFill="1" applyBorder="1" applyAlignment="1">
      <alignment vertical="center"/>
      <protection/>
    </xf>
    <xf numFmtId="0" fontId="10" fillId="26" borderId="0" xfId="231" applyFont="1" applyFill="1" applyBorder="1" applyAlignment="1">
      <alignment vertical="center"/>
      <protection/>
    </xf>
    <xf numFmtId="0" fontId="8" fillId="26" borderId="0" xfId="142" applyFont="1" applyFill="1" applyBorder="1" applyAlignment="1">
      <alignment horizontal="left" vertical="center" wrapText="1"/>
      <protection/>
    </xf>
    <xf numFmtId="0" fontId="8" fillId="0" borderId="0" xfId="142" applyFont="1" applyFill="1" applyBorder="1" applyAlignment="1">
      <alignment vertical="center" wrapText="1"/>
      <protection/>
    </xf>
    <xf numFmtId="0" fontId="8" fillId="26" borderId="0" xfId="142" applyFont="1" applyFill="1" applyBorder="1" applyAlignment="1">
      <alignment vertical="center" wrapText="1"/>
      <protection/>
    </xf>
    <xf numFmtId="0" fontId="8" fillId="29" borderId="0" xfId="142" applyFont="1" applyFill="1" applyBorder="1" applyAlignment="1">
      <alignment vertical="center" wrapText="1"/>
      <protection/>
    </xf>
    <xf numFmtId="0" fontId="9" fillId="26" borderId="0" xfId="231" applyFont="1" applyFill="1" applyBorder="1" applyAlignment="1">
      <alignment horizontal="left" vertical="center" wrapText="1"/>
      <protection/>
    </xf>
    <xf numFmtId="178" fontId="8" fillId="26" borderId="0" xfId="231" applyNumberFormat="1" applyFont="1" applyFill="1" applyBorder="1" applyAlignment="1">
      <alignment vertical="center"/>
      <protection/>
    </xf>
    <xf numFmtId="0" fontId="2" fillId="26" borderId="0" xfId="231" applyFont="1" applyFill="1" applyBorder="1" applyAlignment="1">
      <alignment horizontal="right" vertical="center"/>
      <protection/>
    </xf>
    <xf numFmtId="0" fontId="0" fillId="26" borderId="0" xfId="231" applyFont="1" applyFill="1" applyAlignment="1">
      <alignment vertical="center"/>
      <protection/>
    </xf>
    <xf numFmtId="0" fontId="8" fillId="0" borderId="0" xfId="231" applyFont="1" applyFill="1" applyBorder="1" applyAlignment="1">
      <alignment horizontal="left" vertical="center" indent="1"/>
      <protection/>
    </xf>
    <xf numFmtId="0" fontId="10" fillId="0" borderId="0" xfId="118" applyFont="1" applyFill="1" applyAlignment="1">
      <alignment wrapText="1"/>
      <protection/>
    </xf>
    <xf numFmtId="0" fontId="8" fillId="26" borderId="0" xfId="116" applyFont="1" applyFill="1" applyBorder="1" applyAlignment="1" applyProtection="1">
      <alignment horizontal="left" vertical="center" wrapText="1"/>
      <protection locked="0"/>
    </xf>
    <xf numFmtId="0" fontId="8" fillId="29" borderId="0" xfId="116" applyFont="1" applyFill="1" applyBorder="1" applyAlignment="1" applyProtection="1">
      <alignment horizontal="left" vertical="center" wrapText="1"/>
      <protection locked="0"/>
    </xf>
    <xf numFmtId="172" fontId="8" fillId="0" borderId="20" xfId="118" applyNumberFormat="1" applyFont="1" applyFill="1" applyBorder="1" applyAlignment="1">
      <alignment vertical="center"/>
      <protection/>
    </xf>
    <xf numFmtId="172" fontId="8" fillId="0" borderId="26" xfId="118" applyNumberFormat="1" applyFont="1" applyFill="1" applyBorder="1" applyAlignment="1">
      <alignment vertical="center"/>
      <protection/>
    </xf>
    <xf numFmtId="172" fontId="8" fillId="0" borderId="14" xfId="118" applyNumberFormat="1" applyFont="1" applyFill="1" applyBorder="1" applyAlignment="1">
      <alignment vertical="center"/>
      <protection/>
    </xf>
    <xf numFmtId="172" fontId="8" fillId="0" borderId="22" xfId="118" applyNumberFormat="1" applyFont="1" applyFill="1" applyBorder="1" applyAlignment="1">
      <alignment vertical="center"/>
      <protection/>
    </xf>
    <xf numFmtId="172" fontId="8" fillId="0" borderId="18" xfId="118" applyNumberFormat="1" applyFont="1" applyFill="1" applyBorder="1" applyAlignment="1">
      <alignment vertical="center"/>
      <protection/>
    </xf>
    <xf numFmtId="172" fontId="8" fillId="0" borderId="19" xfId="118" applyNumberFormat="1" applyFont="1" applyFill="1" applyBorder="1" applyAlignment="1">
      <alignment vertical="center"/>
      <protection/>
    </xf>
    <xf numFmtId="172" fontId="8" fillId="0" borderId="0" xfId="118" applyNumberFormat="1" applyFont="1" applyFill="1" applyBorder="1" applyAlignment="1">
      <alignment horizontal="center" vertical="center"/>
      <protection/>
    </xf>
    <xf numFmtId="16" fontId="9" fillId="0" borderId="0" xfId="118" applyNumberFormat="1" applyFont="1" applyFill="1" applyBorder="1" applyAlignment="1">
      <alignment horizontal="right" vertical="center"/>
      <protection/>
    </xf>
    <xf numFmtId="0" fontId="2" fillId="0" borderId="0" xfId="25" applyFont="1" applyBorder="1" applyAlignment="1" applyProtection="1">
      <alignment horizontal="left" vertical="center" wrapText="1"/>
      <protection/>
    </xf>
    <xf numFmtId="0" fontId="2" fillId="0" borderId="0" xfId="25" applyFont="1" applyFill="1" applyBorder="1" applyAlignment="1" applyProtection="1">
      <alignment horizontal="left" vertical="center"/>
      <protection/>
    </xf>
    <xf numFmtId="0" fontId="2" fillId="0" borderId="0" xfId="25" applyFont="1" applyBorder="1" applyAlignment="1" applyProtection="1">
      <alignment horizontal="left" vertical="center"/>
      <protection/>
    </xf>
    <xf numFmtId="0" fontId="8" fillId="0" borderId="0" xfId="25" applyFont="1" applyFill="1" applyBorder="1" applyAlignment="1" applyProtection="1">
      <alignment horizontal="left" vertical="center" wrapText="1"/>
      <protection/>
    </xf>
    <xf numFmtId="0" fontId="8" fillId="0" borderId="0" xfId="25" applyFont="1" applyBorder="1" applyAlignment="1" applyProtection="1">
      <alignment horizontal="left" vertical="center" wrapText="1"/>
      <protection/>
    </xf>
    <xf numFmtId="172" fontId="2" fillId="0" borderId="0" xfId="25" applyNumberFormat="1" applyFont="1" applyFill="1" applyBorder="1" applyAlignment="1" applyProtection="1">
      <alignment vertical="center"/>
      <protection/>
    </xf>
    <xf numFmtId="172" fontId="9" fillId="26" borderId="0" xfId="25" applyNumberFormat="1" applyFont="1" applyFill="1" applyBorder="1" applyAlignment="1" applyProtection="1">
      <alignment vertical="center"/>
      <protection/>
    </xf>
    <xf numFmtId="0" fontId="2" fillId="26" borderId="0" xfId="25" applyFont="1" applyFill="1" applyBorder="1" applyAlignment="1" applyProtection="1">
      <alignment horizontal="left" vertical="center"/>
      <protection/>
    </xf>
    <xf numFmtId="172" fontId="2" fillId="0" borderId="26" xfId="25" applyNumberFormat="1" applyFont="1" applyFill="1" applyBorder="1" applyAlignment="1" applyProtection="1">
      <alignment horizontal="right" vertical="center"/>
      <protection/>
    </xf>
    <xf numFmtId="172" fontId="9" fillId="26" borderId="26" xfId="25" applyNumberFormat="1" applyFont="1" applyFill="1" applyBorder="1" applyAlignment="1" applyProtection="1">
      <alignment horizontal="right" vertical="center"/>
      <protection/>
    </xf>
    <xf numFmtId="172" fontId="2" fillId="0" borderId="26" xfId="25" applyNumberFormat="1" applyFont="1" applyBorder="1" applyAlignment="1" applyProtection="1">
      <alignment horizontal="right" vertical="center"/>
      <protection/>
    </xf>
    <xf numFmtId="172" fontId="2" fillId="0" borderId="0" xfId="25" applyNumberFormat="1" applyFont="1" applyFill="1" applyBorder="1" applyAlignment="1" applyProtection="1">
      <alignment horizontal="right" vertical="center"/>
      <protection locked="0"/>
    </xf>
    <xf numFmtId="172" fontId="9" fillId="26" borderId="0" xfId="25" applyNumberFormat="1" applyFont="1" applyFill="1" applyBorder="1" applyAlignment="1" applyProtection="1">
      <alignment horizontal="right" vertical="center"/>
      <protection locked="0"/>
    </xf>
    <xf numFmtId="172" fontId="2" fillId="0" borderId="0" xfId="25" applyNumberFormat="1" applyFont="1" applyBorder="1" applyAlignment="1" applyProtection="1">
      <alignment horizontal="right" vertical="center"/>
      <protection locked="0"/>
    </xf>
    <xf numFmtId="0" fontId="0" fillId="0" borderId="26" xfId="25" applyFont="1" applyBorder="1" applyAlignment="1" applyProtection="1">
      <alignment vertical="center"/>
      <protection/>
    </xf>
    <xf numFmtId="0" fontId="0" fillId="0" borderId="26" xfId="25" applyFont="1" applyFill="1" applyBorder="1" applyAlignment="1" applyProtection="1">
      <alignment horizontal="right" vertical="center" wrapText="1"/>
      <protection/>
    </xf>
    <xf numFmtId="0" fontId="6" fillId="26" borderId="26" xfId="25" applyFont="1" applyFill="1" applyBorder="1" applyAlignment="1" applyProtection="1">
      <alignment horizontal="right" vertical="center" wrapText="1"/>
      <protection/>
    </xf>
    <xf numFmtId="0" fontId="0" fillId="0" borderId="26" xfId="25" applyFont="1" applyFill="1" applyBorder="1" applyAlignment="1" applyProtection="1">
      <alignment vertical="center"/>
      <protection/>
    </xf>
    <xf numFmtId="0" fontId="8" fillId="0" borderId="15" xfId="25" applyFont="1" applyFill="1" applyBorder="1" applyAlignment="1" applyProtection="1">
      <alignment vertical="center" wrapText="1"/>
      <protection/>
    </xf>
    <xf numFmtId="0" fontId="8" fillId="26" borderId="15" xfId="25" applyFont="1" applyFill="1" applyBorder="1" applyAlignment="1" applyProtection="1">
      <alignment vertical="center" wrapText="1"/>
      <protection/>
    </xf>
    <xf numFmtId="0" fontId="8" fillId="0" borderId="15" xfId="25" applyFont="1" applyBorder="1" applyAlignment="1" applyProtection="1">
      <alignment vertical="center" wrapText="1"/>
      <protection/>
    </xf>
    <xf numFmtId="0" fontId="8" fillId="0" borderId="15" xfId="25" applyFont="1" applyBorder="1" applyAlignment="1" applyProtection="1">
      <alignment horizontal="left" vertical="center" wrapText="1"/>
      <protection/>
    </xf>
    <xf numFmtId="166" fontId="9" fillId="0" borderId="0" xfId="25" applyNumberFormat="1" applyFont="1" applyFill="1" applyBorder="1" applyAlignment="1">
      <alignment vertical="center"/>
      <protection/>
    </xf>
    <xf numFmtId="166" fontId="2" fillId="0" borderId="0" xfId="25" applyNumberFormat="1" applyFont="1" applyFill="1" applyBorder="1" applyAlignment="1">
      <alignment vertical="center"/>
      <protection/>
    </xf>
    <xf numFmtId="166" fontId="9" fillId="26" borderId="0" xfId="25" applyNumberFormat="1" applyFont="1" applyFill="1" applyBorder="1" applyAlignment="1">
      <alignment vertical="center"/>
      <protection/>
    </xf>
    <xf numFmtId="166" fontId="2" fillId="0" borderId="27" xfId="25" applyNumberFormat="1" applyFont="1" applyFill="1" applyBorder="1" applyAlignment="1">
      <alignment vertical="center"/>
      <protection/>
    </xf>
    <xf numFmtId="166" fontId="2" fillId="0" borderId="15" xfId="25" applyNumberFormat="1" applyFont="1" applyFill="1" applyBorder="1" applyAlignment="1">
      <alignment vertical="center"/>
      <protection/>
    </xf>
    <xf numFmtId="0" fontId="10" fillId="0" borderId="0" xfId="25" applyFont="1" applyBorder="1" applyAlignment="1" applyProtection="1">
      <alignment horizontal="left" vertical="center"/>
      <protection/>
    </xf>
    <xf numFmtId="178" fontId="8" fillId="0" borderId="0" xfId="25" applyNumberFormat="1" applyFont="1" applyFill="1" applyBorder="1" applyAlignment="1" applyProtection="1">
      <alignment vertical="center"/>
      <protection/>
    </xf>
    <xf numFmtId="178" fontId="10" fillId="0" borderId="0" xfId="25" applyNumberFormat="1" applyFont="1" applyFill="1" applyBorder="1" applyAlignment="1" applyProtection="1">
      <alignment vertical="center"/>
      <protection/>
    </xf>
    <xf numFmtId="178" fontId="10" fillId="26" borderId="0" xfId="25" applyNumberFormat="1" applyFont="1" applyFill="1" applyBorder="1" applyAlignment="1" applyProtection="1">
      <alignment vertical="center"/>
      <protection/>
    </xf>
    <xf numFmtId="0" fontId="8" fillId="0" borderId="0" xfId="25" applyNumberFormat="1" applyFont="1" applyBorder="1" applyAlignment="1" applyProtection="1">
      <alignment horizontal="left" vertical="center"/>
      <protection/>
    </xf>
    <xf numFmtId="178" fontId="2" fillId="0" borderId="0" xfId="25" applyNumberFormat="1" applyFont="1" applyFill="1" applyBorder="1" applyAlignment="1" applyProtection="1">
      <alignment vertical="center"/>
      <protection/>
    </xf>
    <xf numFmtId="172" fontId="2" fillId="0" borderId="27" xfId="25" applyNumberFormat="1" applyFont="1" applyBorder="1" applyAlignment="1" applyProtection="1">
      <alignment vertical="center"/>
      <protection/>
    </xf>
    <xf numFmtId="172" fontId="0" fillId="0" borderId="0" xfId="25" applyNumberFormat="1" applyFont="1" applyBorder="1" applyAlignment="1" applyProtection="1">
      <alignment vertical="center"/>
      <protection/>
    </xf>
    <xf numFmtId="0" fontId="10" fillId="0" borderId="0" xfId="25" applyNumberFormat="1" applyFont="1" applyBorder="1" applyAlignment="1" applyProtection="1">
      <alignment horizontal="left" vertical="center"/>
      <protection/>
    </xf>
    <xf numFmtId="0" fontId="8" fillId="0" borderId="0" xfId="25" applyNumberFormat="1" applyFont="1" applyBorder="1" applyAlignment="1" applyProtection="1">
      <alignment horizontal="left" vertical="center" wrapText="1"/>
      <protection/>
    </xf>
    <xf numFmtId="172" fontId="2" fillId="0" borderId="17" xfId="25" applyNumberFormat="1" applyFont="1" applyBorder="1" applyAlignment="1" applyProtection="1">
      <alignment horizontal="center" vertical="center"/>
      <protection/>
    </xf>
    <xf numFmtId="0" fontId="2" fillId="0" borderId="17" xfId="25" applyFont="1" applyBorder="1" applyAlignment="1" applyProtection="1">
      <alignment horizontal="right" vertical="center"/>
      <protection/>
    </xf>
    <xf numFmtId="49" fontId="2" fillId="0" borderId="17" xfId="25" applyNumberFormat="1" applyFont="1" applyBorder="1" applyAlignment="1" applyProtection="1">
      <alignment vertical="center"/>
      <protection/>
    </xf>
    <xf numFmtId="0" fontId="2" fillId="0" borderId="15" xfId="25" applyFont="1" applyFill="1" applyBorder="1" applyAlignment="1" applyProtection="1">
      <alignment vertical="center"/>
      <protection/>
    </xf>
    <xf numFmtId="0" fontId="2" fillId="27" borderId="0" xfId="25" applyFont="1" applyFill="1" applyBorder="1" applyAlignment="1" applyProtection="1">
      <alignment horizontal="center" vertical="center"/>
      <protection/>
    </xf>
    <xf numFmtId="0" fontId="0" fillId="0" borderId="25" xfId="25" applyFont="1" applyBorder="1" applyAlignment="1" applyProtection="1">
      <alignment vertical="center"/>
      <protection/>
    </xf>
    <xf numFmtId="49" fontId="2" fillId="0" borderId="25" xfId="25" applyNumberFormat="1" applyFont="1" applyFill="1" applyBorder="1" applyAlignment="1" applyProtection="1">
      <alignment vertical="center"/>
      <protection/>
    </xf>
    <xf numFmtId="0" fontId="2" fillId="0" borderId="15" xfId="25" applyFont="1" applyBorder="1" applyAlignment="1" applyProtection="1">
      <alignment horizontal="right" vertical="center"/>
      <protection/>
    </xf>
    <xf numFmtId="0" fontId="11" fillId="0" borderId="0" xfId="25" applyFont="1" applyAlignment="1" applyProtection="1">
      <alignment vertical="center"/>
      <protection/>
    </xf>
    <xf numFmtId="0" fontId="34" fillId="0" borderId="0" xfId="25" applyFont="1" applyAlignment="1" applyProtection="1">
      <alignment vertical="center"/>
      <protection/>
    </xf>
    <xf numFmtId="0" fontId="35" fillId="0" borderId="0" xfId="25" applyFont="1" applyAlignment="1" applyProtection="1">
      <alignment vertical="center"/>
      <protection/>
    </xf>
    <xf numFmtId="0" fontId="0" fillId="0" borderId="15" xfId="231" applyFont="1" applyFill="1" applyBorder="1" applyAlignment="1" applyProtection="1">
      <alignment vertical="center"/>
      <protection/>
    </xf>
    <xf numFmtId="0" fontId="2" fillId="0" borderId="15" xfId="231" applyFont="1" applyBorder="1" applyAlignment="1" applyProtection="1">
      <alignment horizontal="right" vertical="center"/>
      <protection/>
    </xf>
    <xf numFmtId="0" fontId="8" fillId="0" borderId="0" xfId="118" applyFont="1" applyFill="1" applyBorder="1" applyAlignment="1">
      <alignment vertical="center" wrapText="1"/>
      <protection/>
    </xf>
    <xf numFmtId="166" fontId="2" fillId="0" borderId="13" xfId="25" applyNumberFormat="1" applyFont="1" applyBorder="1" applyAlignment="1">
      <alignment vertical="center"/>
      <protection/>
    </xf>
    <xf numFmtId="166" fontId="2" fillId="0" borderId="21" xfId="25" applyNumberFormat="1" applyFont="1" applyBorder="1" applyAlignment="1">
      <alignment vertical="center"/>
      <protection/>
    </xf>
    <xf numFmtId="166" fontId="2" fillId="0" borderId="27" xfId="25" applyNumberFormat="1" applyFont="1" applyBorder="1" applyAlignment="1">
      <alignment vertical="center"/>
      <protection/>
    </xf>
    <xf numFmtId="166" fontId="2" fillId="0" borderId="0" xfId="25" applyNumberFormat="1" applyFont="1" applyBorder="1" applyAlignment="1">
      <alignment vertical="center"/>
      <protection/>
    </xf>
    <xf numFmtId="172" fontId="2" fillId="26" borderId="0" xfId="25" applyNumberFormat="1" applyFont="1" applyFill="1" applyBorder="1" applyAlignment="1" applyProtection="1">
      <alignment vertical="center"/>
      <protection/>
    </xf>
    <xf numFmtId="172" fontId="2" fillId="26" borderId="0" xfId="118" applyNumberFormat="1" applyFont="1" applyFill="1" applyBorder="1" applyAlignment="1">
      <alignment vertical="center"/>
      <protection/>
    </xf>
    <xf numFmtId="172" fontId="9" fillId="26" borderId="19" xfId="118" applyNumberFormat="1" applyFont="1" applyFill="1" applyBorder="1" applyAlignment="1">
      <alignment vertical="center"/>
      <protection/>
    </xf>
    <xf numFmtId="172" fontId="2" fillId="26" borderId="25" xfId="118" applyNumberFormat="1" applyFont="1" applyFill="1" applyBorder="1" applyAlignment="1">
      <alignment vertical="center"/>
      <protection/>
    </xf>
    <xf numFmtId="172" fontId="2" fillId="26" borderId="24" xfId="118" applyNumberFormat="1" applyFont="1" applyFill="1" applyBorder="1" applyAlignment="1">
      <alignment vertical="center"/>
      <protection/>
    </xf>
    <xf numFmtId="172" fontId="9" fillId="26" borderId="18" xfId="118" applyNumberFormat="1" applyFont="1" applyFill="1" applyBorder="1" applyAlignment="1">
      <alignment vertical="center"/>
      <protection/>
    </xf>
    <xf numFmtId="172" fontId="2" fillId="26" borderId="15" xfId="118" applyNumberFormat="1" applyFont="1" applyFill="1" applyBorder="1" applyAlignment="1">
      <alignment vertical="center"/>
      <protection/>
    </xf>
    <xf numFmtId="172" fontId="2" fillId="26" borderId="22" xfId="118" applyNumberFormat="1" applyFont="1" applyFill="1" applyBorder="1" applyAlignment="1">
      <alignment vertical="center"/>
      <protection/>
    </xf>
    <xf numFmtId="172" fontId="9" fillId="26" borderId="14" xfId="118" applyNumberFormat="1" applyFont="1" applyFill="1" applyBorder="1" applyAlignment="1">
      <alignment vertical="center"/>
      <protection/>
    </xf>
    <xf numFmtId="172" fontId="2" fillId="26" borderId="23" xfId="118" applyNumberFormat="1" applyFont="1" applyFill="1" applyBorder="1" applyAlignment="1">
      <alignment vertical="center"/>
      <protection/>
    </xf>
    <xf numFmtId="172" fontId="2" fillId="26" borderId="26" xfId="118" applyNumberFormat="1" applyFont="1" applyFill="1" applyBorder="1" applyAlignment="1">
      <alignment vertical="center"/>
      <protection/>
    </xf>
    <xf numFmtId="172" fontId="2" fillId="26" borderId="20" xfId="118" applyNumberFormat="1" applyFont="1" applyFill="1" applyBorder="1" applyAlignment="1">
      <alignment vertical="center"/>
      <protection/>
    </xf>
    <xf numFmtId="172" fontId="8" fillId="0" borderId="0" xfId="25" applyNumberFormat="1" applyFont="1" applyFill="1" applyBorder="1" applyAlignment="1" applyProtection="1">
      <alignment horizontal="right" vertical="center"/>
      <protection/>
    </xf>
    <xf numFmtId="0" fontId="2" fillId="26" borderId="0" xfId="231" applyFont="1" applyFill="1" applyBorder="1" applyAlignment="1" quotePrefix="1">
      <alignment vertical="center" wrapText="1"/>
      <protection/>
    </xf>
    <xf numFmtId="175" fontId="9" fillId="26" borderId="13" xfId="231" applyNumberFormat="1" applyFont="1" applyFill="1" applyBorder="1" applyAlignment="1" applyProtection="1">
      <alignment vertical="center"/>
      <protection/>
    </xf>
    <xf numFmtId="175" fontId="9" fillId="26" borderId="27" xfId="231" applyNumberFormat="1" applyFont="1" applyFill="1" applyBorder="1" applyAlignment="1" applyProtection="1">
      <alignment vertical="center"/>
      <protection/>
    </xf>
    <xf numFmtId="166" fontId="8" fillId="26" borderId="22" xfId="25" applyNumberFormat="1" applyFont="1" applyFill="1" applyBorder="1" applyAlignment="1">
      <alignment horizontal="left" vertical="center"/>
      <protection/>
    </xf>
    <xf numFmtId="37" fontId="10" fillId="26" borderId="13" xfId="116" applyNumberFormat="1" applyFont="1" applyFill="1" applyBorder="1" applyAlignment="1" applyProtection="1">
      <alignment vertical="center"/>
      <protection/>
    </xf>
    <xf numFmtId="166" fontId="15" fillId="0" borderId="0" xfId="116" applyNumberFormat="1" applyFont="1" applyFill="1" applyBorder="1" applyAlignment="1">
      <alignment vertical="center"/>
      <protection/>
    </xf>
    <xf numFmtId="0" fontId="9" fillId="0" borderId="17" xfId="116" applyFont="1" applyFill="1" applyBorder="1" applyAlignment="1" applyProtection="1">
      <alignment horizontal="center" vertical="center"/>
      <protection/>
    </xf>
    <xf numFmtId="0" fontId="38" fillId="0" borderId="0" xfId="116" applyNumberFormat="1" applyFont="1" applyFill="1" applyBorder="1" applyAlignment="1" applyProtection="1">
      <alignment horizontal="left" vertical="center" wrapText="1"/>
      <protection locked="0"/>
    </xf>
    <xf numFmtId="0" fontId="6" fillId="0" borderId="16" xfId="118" applyFont="1" applyFill="1" applyBorder="1" applyAlignment="1">
      <alignment horizontal="right" vertical="center"/>
      <protection/>
    </xf>
    <xf numFmtId="0" fontId="6" fillId="26" borderId="16" xfId="118" applyFont="1" applyFill="1" applyBorder="1" applyAlignment="1">
      <alignment horizontal="right" vertical="center"/>
      <protection/>
    </xf>
    <xf numFmtId="177" fontId="57" fillId="0" borderId="22" xfId="231" applyNumberFormat="1" applyFont="1" applyFill="1" applyBorder="1" applyAlignment="1">
      <alignment vertical="center"/>
      <protection/>
    </xf>
    <xf numFmtId="3" fontId="9" fillId="26" borderId="0" xfId="947" applyNumberFormat="1" applyFont="1" applyFill="1" applyBorder="1" applyAlignment="1">
      <alignment vertical="center"/>
      <protection/>
    </xf>
    <xf numFmtId="172" fontId="9" fillId="26" borderId="0" xfId="947" applyNumberFormat="1" applyFont="1" applyFill="1" applyBorder="1" applyAlignment="1">
      <alignment vertical="center"/>
      <protection/>
    </xf>
    <xf numFmtId="0" fontId="0" fillId="0" borderId="26" xfId="25" applyFont="1" applyFill="1" applyBorder="1" applyAlignment="1" applyProtection="1">
      <alignment horizontal="right" vertical="center" wrapText="1"/>
      <protection/>
    </xf>
    <xf numFmtId="3" fontId="8" fillId="0" borderId="0" xfId="25" applyNumberFormat="1" applyFont="1" applyFill="1" applyBorder="1" applyAlignment="1" applyProtection="1">
      <alignment horizontal="center" vertical="center"/>
      <protection/>
    </xf>
    <xf numFmtId="3" fontId="8" fillId="26" borderId="0" xfId="25" applyNumberFormat="1" applyFont="1" applyFill="1" applyBorder="1" applyAlignment="1" applyProtection="1">
      <alignment horizontal="center" vertical="center"/>
      <protection/>
    </xf>
    <xf numFmtId="172" fontId="2" fillId="0" borderId="25" xfId="622" applyNumberFormat="1" applyFont="1" applyFill="1" applyBorder="1" applyAlignment="1" applyProtection="1">
      <alignment vertical="center"/>
      <protection/>
    </xf>
    <xf numFmtId="16" fontId="9" fillId="26" borderId="0" xfId="118" applyNumberFormat="1" applyFont="1" applyFill="1" applyBorder="1" applyAlignment="1">
      <alignment horizontal="right" vertical="center"/>
      <protection/>
    </xf>
    <xf numFmtId="0" fontId="8" fillId="0" borderId="0" xfId="118" applyFont="1" applyBorder="1" applyAlignment="1">
      <alignment vertical="center" wrapText="1"/>
      <protection/>
    </xf>
    <xf numFmtId="0" fontId="8" fillId="0" borderId="0" xfId="118" applyFont="1" applyAlignment="1">
      <alignment vertical="center" wrapText="1"/>
      <protection/>
    </xf>
    <xf numFmtId="0" fontId="0" fillId="0" borderId="0" xfId="118" applyNumberFormat="1" applyFont="1" applyBorder="1" applyAlignment="1" applyProtection="1">
      <alignment horizontal="right" vertical="top"/>
      <protection locked="0"/>
    </xf>
    <xf numFmtId="3" fontId="9" fillId="0" borderId="0" xfId="947" applyNumberFormat="1" applyFont="1" applyFill="1" applyBorder="1" applyAlignment="1">
      <alignment vertical="center"/>
      <protection/>
    </xf>
    <xf numFmtId="0" fontId="2" fillId="0" borderId="16" xfId="231" applyNumberFormat="1" applyFont="1" applyFill="1" applyBorder="1" applyAlignment="1">
      <alignment vertical="center"/>
      <protection/>
    </xf>
    <xf numFmtId="0" fontId="9" fillId="0" borderId="16" xfId="231" applyFont="1" applyFill="1" applyBorder="1" applyAlignment="1">
      <alignment horizontal="left" vertical="center"/>
      <protection/>
    </xf>
    <xf numFmtId="0" fontId="2" fillId="0" borderId="16" xfId="231" applyFont="1" applyFill="1" applyBorder="1" applyAlignment="1">
      <alignment horizontal="left" vertical="center"/>
      <protection/>
    </xf>
    <xf numFmtId="172" fontId="9" fillId="0" borderId="16" xfId="231" applyNumberFormat="1" applyFont="1" applyFill="1" applyBorder="1" applyAlignment="1">
      <alignment vertical="center"/>
      <protection/>
    </xf>
    <xf numFmtId="0" fontId="8" fillId="0" borderId="0" xfId="231" applyFont="1" applyAlignment="1">
      <alignment vertical="center"/>
      <protection/>
    </xf>
    <xf numFmtId="166" fontId="2" fillId="0" borderId="23" xfId="25" applyNumberFormat="1" applyFont="1" applyBorder="1" applyAlignment="1">
      <alignment vertical="center"/>
      <protection/>
    </xf>
    <xf numFmtId="166" fontId="2" fillId="0" borderId="22" xfId="25" applyNumberFormat="1" applyFont="1" applyBorder="1" applyAlignment="1">
      <alignment vertical="center"/>
      <protection/>
    </xf>
    <xf numFmtId="166" fontId="2" fillId="0" borderId="24" xfId="25" applyNumberFormat="1" applyFont="1" applyBorder="1" applyAlignment="1">
      <alignment vertical="center"/>
      <protection/>
    </xf>
    <xf numFmtId="188" fontId="9" fillId="26" borderId="15" xfId="116" applyNumberFormat="1" applyFont="1" applyFill="1" applyBorder="1" applyAlignment="1" applyProtection="1">
      <alignment vertical="center"/>
      <protection/>
    </xf>
    <xf numFmtId="0" fontId="2" fillId="0" borderId="0" xfId="622" applyFont="1" applyAlignment="1" applyProtection="1">
      <alignment horizontal="center" vertical="center"/>
      <protection/>
    </xf>
    <xf numFmtId="0" fontId="34" fillId="0" borderId="0" xfId="118" applyFont="1" applyBorder="1" applyAlignment="1">
      <alignment horizontal="left" vertical="center"/>
      <protection/>
    </xf>
    <xf numFmtId="0" fontId="2" fillId="0" borderId="0" xfId="118" applyFont="1" applyAlignment="1">
      <alignment horizontal="center" vertical="center"/>
      <protection/>
    </xf>
    <xf numFmtId="0" fontId="0" fillId="0" borderId="0" xfId="0" applyAlignment="1">
      <alignment vertical="center"/>
    </xf>
    <xf numFmtId="3" fontId="0" fillId="0" borderId="0" xfId="0" applyNumberFormat="1" applyAlignment="1">
      <alignment vertical="center"/>
    </xf>
    <xf numFmtId="0" fontId="9" fillId="0" borderId="0" xfId="0" applyFont="1" applyAlignment="1">
      <alignment vertical="center"/>
    </xf>
    <xf numFmtId="0" fontId="2" fillId="0" borderId="0" xfId="0" applyFont="1" applyAlignment="1">
      <alignment horizontal="right" vertical="center"/>
    </xf>
    <xf numFmtId="3" fontId="2" fillId="0" borderId="0" xfId="0" applyNumberFormat="1" applyFont="1" applyAlignment="1">
      <alignment vertical="center"/>
    </xf>
    <xf numFmtId="3" fontId="9" fillId="0" borderId="0" xfId="0" applyNumberFormat="1" applyFont="1" applyAlignment="1">
      <alignment vertical="center"/>
    </xf>
    <xf numFmtId="3" fontId="2" fillId="0" borderId="0" xfId="0" applyNumberFormat="1" applyFont="1" applyFill="1" applyBorder="1" applyAlignment="1">
      <alignment vertical="center"/>
    </xf>
    <xf numFmtId="3" fontId="2" fillId="0" borderId="13" xfId="0" applyNumberFormat="1" applyFont="1" applyFill="1" applyBorder="1" applyAlignment="1">
      <alignment vertical="center"/>
    </xf>
    <xf numFmtId="173" fontId="2" fillId="0" borderId="0" xfId="0" applyNumberFormat="1" applyFont="1" applyBorder="1" applyAlignment="1" quotePrefix="1">
      <alignment horizontal="right" vertical="center"/>
    </xf>
    <xf numFmtId="3" fontId="2" fillId="0" borderId="21" xfId="0" applyNumberFormat="1" applyFont="1" applyFill="1" applyBorder="1" applyAlignment="1">
      <alignment vertical="center"/>
    </xf>
    <xf numFmtId="173" fontId="2" fillId="0" borderId="0" xfId="0" applyNumberFormat="1" applyFont="1" applyBorder="1" applyAlignment="1">
      <alignment horizontal="right" vertical="center"/>
    </xf>
    <xf numFmtId="3" fontId="2" fillId="0" borderId="15"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Alignment="1">
      <alignment horizontal="right" vertical="center"/>
    </xf>
    <xf numFmtId="3" fontId="2" fillId="0" borderId="0" xfId="0" applyNumberFormat="1" applyFont="1" applyBorder="1" applyAlignment="1">
      <alignment vertical="center"/>
    </xf>
    <xf numFmtId="3" fontId="2" fillId="0" borderId="0" xfId="0" applyNumberFormat="1" applyFont="1" applyBorder="1" applyAlignment="1">
      <alignment horizontal="left" vertical="center" indent="1"/>
    </xf>
    <xf numFmtId="3" fontId="2" fillId="0" borderId="0" xfId="0" applyNumberFormat="1" applyFont="1" applyBorder="1" applyAlignment="1">
      <alignment horizontal="right" vertical="center"/>
    </xf>
    <xf numFmtId="3" fontId="8" fillId="0" borderId="0" xfId="0" applyNumberFormat="1" applyFont="1" applyAlignment="1">
      <alignment vertical="center"/>
    </xf>
    <xf numFmtId="3" fontId="10" fillId="0" borderId="0" xfId="0" applyNumberFormat="1" applyFont="1" applyAlignment="1">
      <alignment vertical="center"/>
    </xf>
    <xf numFmtId="3" fontId="2" fillId="0" borderId="0" xfId="0" applyNumberFormat="1" applyFont="1" applyAlignment="1">
      <alignment horizontal="left" vertical="center"/>
    </xf>
    <xf numFmtId="3" fontId="32" fillId="0" borderId="0" xfId="0" applyNumberFormat="1" applyFont="1" applyAlignment="1">
      <alignmen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3" fontId="6" fillId="0" borderId="0" xfId="0" applyNumberFormat="1" applyFont="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wrapText="1"/>
    </xf>
    <xf numFmtId="3" fontId="32" fillId="0" borderId="0" xfId="0" applyNumberFormat="1" applyFont="1" applyBorder="1" applyAlignment="1">
      <alignment vertical="center"/>
    </xf>
    <xf numFmtId="0" fontId="6" fillId="0" borderId="0" xfId="0" applyFont="1" applyAlignment="1">
      <alignment vertical="center"/>
    </xf>
    <xf numFmtId="3" fontId="9" fillId="0" borderId="0" xfId="0" applyNumberFormat="1" applyFont="1" applyFill="1" applyBorder="1" applyAlignment="1">
      <alignment vertical="center"/>
    </xf>
    <xf numFmtId="173" fontId="2" fillId="0" borderId="0" xfId="0" applyNumberFormat="1" applyFont="1" applyFill="1" applyAlignment="1">
      <alignment vertical="center"/>
    </xf>
    <xf numFmtId="173" fontId="9" fillId="26" borderId="0" xfId="0" applyNumberFormat="1" applyFont="1" applyFill="1" applyAlignment="1">
      <alignmen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vertical="center"/>
    </xf>
    <xf numFmtId="186" fontId="2" fillId="0" borderId="0" xfId="0" applyNumberFormat="1" applyFont="1" applyFill="1" applyAlignment="1">
      <alignment vertical="center"/>
    </xf>
    <xf numFmtId="186" fontId="9" fillId="26" borderId="0" xfId="0" applyNumberFormat="1" applyFont="1" applyFill="1" applyAlignment="1">
      <alignment vertical="center"/>
    </xf>
    <xf numFmtId="190" fontId="9" fillId="26" borderId="0" xfId="0" applyNumberFormat="1" applyFont="1" applyFill="1" applyBorder="1" applyAlignment="1">
      <alignment horizontal="right" vertical="center"/>
    </xf>
    <xf numFmtId="186" fontId="9" fillId="26" borderId="0" xfId="0" applyNumberFormat="1" applyFont="1" applyFill="1" applyAlignment="1">
      <alignment horizontal="right" vertical="center"/>
    </xf>
    <xf numFmtId="0" fontId="2" fillId="0" borderId="0" xfId="0" applyFont="1" applyBorder="1" applyAlignment="1">
      <alignment vertical="center"/>
    </xf>
    <xf numFmtId="3" fontId="9" fillId="26" borderId="0" xfId="0" applyNumberFormat="1" applyFont="1" applyFill="1" applyBorder="1" applyAlignment="1">
      <alignment horizontal="right" vertical="center"/>
    </xf>
    <xf numFmtId="3" fontId="9" fillId="26" borderId="15"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3" fontId="9" fillId="0" borderId="15" xfId="0" applyNumberFormat="1" applyFont="1" applyBorder="1" applyAlignment="1">
      <alignment vertical="center"/>
    </xf>
    <xf numFmtId="3" fontId="2" fillId="0" borderId="20" xfId="0" applyNumberFormat="1" applyFont="1" applyFill="1" applyBorder="1" applyAlignment="1">
      <alignment vertical="center"/>
    </xf>
    <xf numFmtId="3" fontId="9" fillId="26" borderId="20" xfId="0" applyNumberFormat="1" applyFont="1" applyFill="1" applyBorder="1" applyAlignment="1">
      <alignment horizontal="right" vertical="center"/>
    </xf>
    <xf numFmtId="3" fontId="2" fillId="0" borderId="16" xfId="0" applyNumberFormat="1" applyFont="1" applyFill="1" applyBorder="1" applyAlignment="1">
      <alignment vertical="center"/>
    </xf>
    <xf numFmtId="172" fontId="9" fillId="26" borderId="20" xfId="0" applyNumberFormat="1" applyFont="1" applyFill="1" applyBorder="1" applyAlignment="1">
      <alignment horizontal="right"/>
    </xf>
    <xf numFmtId="3" fontId="2" fillId="0" borderId="26" xfId="0" applyNumberFormat="1" applyFont="1" applyFill="1" applyBorder="1" applyAlignment="1">
      <alignment vertical="center"/>
    </xf>
    <xf numFmtId="187" fontId="2" fillId="0" borderId="0" xfId="0" applyNumberFormat="1" applyFont="1" applyFill="1" applyBorder="1" applyAlignment="1">
      <alignment vertical="center"/>
    </xf>
    <xf numFmtId="172" fontId="9" fillId="26" borderId="0" xfId="0" applyNumberFormat="1" applyFont="1" applyFill="1" applyBorder="1" applyAlignment="1">
      <alignment horizontal="right"/>
    </xf>
    <xf numFmtId="172" fontId="2" fillId="0" borderId="15" xfId="0" applyNumberFormat="1" applyFont="1" applyFill="1" applyBorder="1" applyAlignment="1">
      <alignment vertical="center"/>
    </xf>
    <xf numFmtId="172" fontId="9" fillId="26" borderId="15" xfId="0" applyNumberFormat="1" applyFont="1" applyFill="1" applyBorder="1" applyAlignment="1">
      <alignment horizontal="right"/>
    </xf>
    <xf numFmtId="3" fontId="2" fillId="0" borderId="0" xfId="0" applyNumberFormat="1" applyFont="1" applyAlignment="1">
      <alignment vertical="center" wrapText="1"/>
    </xf>
    <xf numFmtId="172" fontId="2" fillId="0" borderId="0" xfId="0" applyNumberFormat="1" applyFont="1" applyFill="1" applyBorder="1" applyAlignment="1">
      <alignment horizontal="right"/>
    </xf>
    <xf numFmtId="192" fontId="2" fillId="0" borderId="0" xfId="0" applyNumberFormat="1" applyFont="1" applyFill="1" applyAlignment="1">
      <alignment vertical="center"/>
    </xf>
    <xf numFmtId="172" fontId="9" fillId="26" borderId="0" xfId="0" applyNumberFormat="1" applyFont="1" applyFill="1" applyAlignment="1">
      <alignment horizontal="right"/>
    </xf>
    <xf numFmtId="174" fontId="2" fillId="0" borderId="0" xfId="0" applyNumberFormat="1" applyFont="1" applyFill="1" applyBorder="1" applyAlignment="1">
      <alignment horizontal="right"/>
    </xf>
    <xf numFmtId="174" fontId="9" fillId="26" borderId="0" xfId="0" applyNumberFormat="1" applyFont="1" applyFill="1" applyBorder="1" applyAlignment="1">
      <alignment horizontal="right"/>
    </xf>
    <xf numFmtId="3" fontId="9" fillId="0" borderId="0" xfId="0" applyNumberFormat="1" applyFont="1" applyBorder="1" applyAlignment="1">
      <alignment vertical="center" wrapText="1"/>
    </xf>
    <xf numFmtId="3" fontId="9" fillId="26" borderId="25" xfId="0" applyNumberFormat="1" applyFont="1" applyFill="1" applyBorder="1" applyAlignment="1">
      <alignment horizontal="right" vertical="center"/>
    </xf>
    <xf numFmtId="187" fontId="2" fillId="0" borderId="15" xfId="0" applyNumberFormat="1" applyFont="1" applyFill="1" applyBorder="1" applyAlignment="1">
      <alignment vertical="center"/>
    </xf>
    <xf numFmtId="3" fontId="9" fillId="26" borderId="0" xfId="0" applyNumberFormat="1" applyFont="1" applyFill="1" applyAlignment="1">
      <alignment horizontal="right" vertical="center"/>
    </xf>
    <xf numFmtId="187" fontId="2" fillId="0" borderId="13" xfId="0" applyNumberFormat="1" applyFont="1" applyFill="1" applyBorder="1" applyAlignment="1">
      <alignment vertical="center"/>
    </xf>
    <xf numFmtId="3" fontId="9" fillId="26" borderId="13" xfId="0" applyNumberFormat="1" applyFont="1" applyFill="1" applyBorder="1" applyAlignment="1">
      <alignment horizontal="right" vertical="center"/>
    </xf>
    <xf numFmtId="3" fontId="2" fillId="0" borderId="27" xfId="0" applyNumberFormat="1" applyFont="1" applyFill="1" applyBorder="1" applyAlignment="1">
      <alignment vertical="center"/>
    </xf>
    <xf numFmtId="187" fontId="2" fillId="0" borderId="27" xfId="0" applyNumberFormat="1" applyFont="1" applyFill="1" applyBorder="1" applyAlignment="1">
      <alignment vertical="center"/>
    </xf>
    <xf numFmtId="3" fontId="9" fillId="26" borderId="27" xfId="0" applyNumberFormat="1" applyFont="1" applyFill="1" applyBorder="1" applyAlignment="1">
      <alignment horizontal="right" vertical="center"/>
    </xf>
    <xf numFmtId="3" fontId="9" fillId="26" borderId="0" xfId="0" applyNumberFormat="1" applyFont="1" applyFill="1" applyAlignment="1">
      <alignment vertical="center"/>
    </xf>
    <xf numFmtId="3" fontId="2" fillId="0" borderId="0" xfId="0" applyNumberFormat="1" applyFont="1" applyAlignment="1" quotePrefix="1">
      <alignment horizontal="right" vertical="center"/>
    </xf>
    <xf numFmtId="3" fontId="9" fillId="26" borderId="21" xfId="0" applyNumberFormat="1" applyFont="1" applyFill="1" applyBorder="1" applyAlignment="1">
      <alignment horizontal="right" vertical="center"/>
    </xf>
    <xf numFmtId="3" fontId="2" fillId="0" borderId="25" xfId="0" applyNumberFormat="1" applyFont="1" applyFill="1" applyBorder="1" applyAlignment="1">
      <alignment vertical="center"/>
    </xf>
    <xf numFmtId="3" fontId="9" fillId="26" borderId="0" xfId="0" applyNumberFormat="1" applyFont="1" applyFill="1" applyBorder="1" applyAlignment="1">
      <alignment vertical="center"/>
    </xf>
    <xf numFmtId="172" fontId="2" fillId="0" borderId="17" xfId="0" applyNumberFormat="1" applyFont="1" applyFill="1" applyBorder="1" applyAlignment="1">
      <alignment horizontal="center" vertical="center"/>
    </xf>
    <xf numFmtId="172" fontId="9" fillId="26" borderId="17" xfId="0" applyNumberFormat="1" applyFont="1" applyFill="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6" xfId="0" applyFont="1" applyFill="1" applyBorder="1" applyAlignment="1">
      <alignment horizontal="right" vertical="center"/>
    </xf>
    <xf numFmtId="0" fontId="0" fillId="0" borderId="16" xfId="0" applyFont="1" applyFill="1" applyBorder="1" applyAlignment="1">
      <alignment horizontal="right" vertical="center"/>
    </xf>
    <xf numFmtId="0" fontId="6" fillId="26" borderId="16"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9" fillId="26"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pplyProtection="1" quotePrefix="1">
      <alignment horizontal="right" vertical="center" wrapText="1"/>
      <protection locked="0"/>
    </xf>
    <xf numFmtId="0" fontId="0" fillId="0" borderId="0" xfId="0" applyFill="1" applyBorder="1" applyAlignment="1" applyProtection="1">
      <alignment horizontal="right" vertical="center" wrapText="1"/>
      <protection locked="0"/>
    </xf>
    <xf numFmtId="16" fontId="9" fillId="26" borderId="0" xfId="0" applyNumberFormat="1" applyFont="1" applyFill="1" applyBorder="1" applyAlignment="1" applyProtection="1" quotePrefix="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9" fillId="26" borderId="0" xfId="0" applyFont="1" applyFill="1" applyBorder="1" applyAlignment="1" applyProtection="1">
      <alignment horizontal="right" vertical="center" wrapText="1"/>
      <protection locked="0"/>
    </xf>
    <xf numFmtId="0" fontId="9" fillId="0" borderId="16" xfId="0" applyFont="1" applyBorder="1" applyAlignment="1">
      <alignment vertical="center"/>
    </xf>
    <xf numFmtId="0" fontId="2" fillId="0" borderId="16" xfId="0" applyFont="1" applyBorder="1" applyAlignment="1">
      <alignment horizontal="right" vertical="center"/>
    </xf>
    <xf numFmtId="0" fontId="2" fillId="0" borderId="16" xfId="0" applyFont="1" applyBorder="1" applyAlignment="1">
      <alignment vertical="center"/>
    </xf>
    <xf numFmtId="0" fontId="35" fillId="0" borderId="0" xfId="0" applyFont="1" applyAlignment="1">
      <alignment horizontal="lef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horizontal="right" vertical="center"/>
      <protection/>
    </xf>
    <xf numFmtId="172" fontId="2" fillId="0" borderId="0" xfId="0" applyNumberFormat="1" applyFont="1" applyAlignment="1" applyProtection="1">
      <alignment vertical="center"/>
      <protection/>
    </xf>
    <xf numFmtId="172" fontId="2" fillId="0" borderId="0" xfId="0" applyNumberFormat="1" applyFont="1" applyFill="1" applyAlignment="1" applyProtection="1">
      <alignment vertical="center"/>
      <protection/>
    </xf>
    <xf numFmtId="0" fontId="2" fillId="0" borderId="0" xfId="0" applyFont="1" applyAlignment="1" applyProtection="1">
      <alignment horizontal="right" vertical="center" indent="1"/>
      <protection/>
    </xf>
    <xf numFmtId="0" fontId="8"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8" fillId="0" borderId="0" xfId="0" applyFont="1" applyAlignment="1">
      <alignment vertical="center"/>
    </xf>
    <xf numFmtId="0" fontId="10" fillId="0" borderId="0" xfId="0" applyFont="1" applyAlignment="1">
      <alignment vertical="center"/>
    </xf>
    <xf numFmtId="0" fontId="9" fillId="0" borderId="0" xfId="0" applyFont="1" applyAlignment="1" applyProtection="1">
      <alignment vertical="center"/>
      <protection/>
    </xf>
    <xf numFmtId="0" fontId="2" fillId="0" borderId="0" xfId="0" applyFont="1" applyBorder="1" applyAlignment="1" applyProtection="1">
      <alignment horizontal="right" vertical="center" indent="1"/>
      <protection/>
    </xf>
    <xf numFmtId="3" fontId="11" fillId="0" borderId="0" xfId="0" applyNumberFormat="1" applyFont="1" applyFill="1" applyBorder="1" applyAlignment="1">
      <alignment vertical="center"/>
    </xf>
    <xf numFmtId="172" fontId="2" fillId="0" borderId="0" xfId="0" applyNumberFormat="1" applyFont="1" applyFill="1" applyBorder="1" applyAlignment="1" applyProtection="1">
      <alignment vertical="center"/>
      <protection/>
    </xf>
    <xf numFmtId="172" fontId="9" fillId="26" borderId="0" xfId="0" applyNumberFormat="1" applyFont="1" applyFill="1" applyBorder="1" applyAlignment="1" applyProtection="1">
      <alignment vertical="center"/>
      <protection/>
    </xf>
    <xf numFmtId="172" fontId="0" fillId="0" borderId="0" xfId="0" applyNumberFormat="1" applyFill="1" applyAlignment="1" applyProtection="1">
      <alignment vertical="center"/>
      <protection/>
    </xf>
    <xf numFmtId="172" fontId="2" fillId="0" borderId="16" xfId="0" applyNumberFormat="1" applyFont="1" applyFill="1" applyBorder="1" applyAlignment="1" applyProtection="1">
      <alignment vertical="center"/>
      <protection/>
    </xf>
    <xf numFmtId="172" fontId="9" fillId="26" borderId="16" xfId="0" applyNumberFormat="1" applyFont="1" applyFill="1" applyBorder="1" applyAlignment="1" applyProtection="1">
      <alignment vertical="center"/>
      <protection/>
    </xf>
    <xf numFmtId="0" fontId="2" fillId="0" borderId="16" xfId="0" applyFont="1" applyBorder="1" applyAlignment="1" applyProtection="1">
      <alignment horizontal="right" vertical="center"/>
      <protection/>
    </xf>
    <xf numFmtId="0" fontId="9" fillId="0" borderId="16" xfId="0" applyFont="1" applyBorder="1" applyAlignment="1" applyProtection="1">
      <alignment vertical="center"/>
      <protection/>
    </xf>
    <xf numFmtId="3" fontId="40" fillId="20" borderId="0" xfId="0" applyNumberFormat="1" applyFont="1" applyFill="1" applyBorder="1" applyAlignment="1" applyProtection="1">
      <alignment vertical="center"/>
      <protection/>
    </xf>
    <xf numFmtId="172" fontId="2" fillId="0" borderId="26" xfId="0" applyNumberFormat="1" applyFont="1" applyFill="1" applyBorder="1" applyAlignment="1" applyProtection="1">
      <alignment vertical="center"/>
      <protection/>
    </xf>
    <xf numFmtId="172" fontId="9" fillId="26" borderId="26" xfId="0" applyNumberFormat="1" applyFont="1" applyFill="1" applyBorder="1" applyAlignment="1" applyProtection="1">
      <alignment vertical="center"/>
      <protection/>
    </xf>
    <xf numFmtId="0" fontId="9" fillId="0" borderId="0" xfId="0" applyFont="1" applyBorder="1" applyAlignment="1" applyProtection="1">
      <alignment vertical="center"/>
      <protection/>
    </xf>
    <xf numFmtId="172" fontId="2" fillId="0" borderId="13" xfId="0" applyNumberFormat="1" applyFont="1" applyFill="1" applyBorder="1" applyAlignment="1" applyProtection="1">
      <alignment vertical="center"/>
      <protection/>
    </xf>
    <xf numFmtId="172" fontId="9" fillId="26" borderId="13" xfId="0" applyNumberFormat="1" applyFont="1" applyFill="1" applyBorder="1" applyAlignment="1" applyProtection="1">
      <alignment vertical="center"/>
      <protection/>
    </xf>
    <xf numFmtId="172" fontId="2" fillId="0" borderId="21" xfId="0" applyNumberFormat="1" applyFont="1" applyFill="1" applyBorder="1" applyAlignment="1" applyProtection="1">
      <alignment vertical="center"/>
      <protection/>
    </xf>
    <xf numFmtId="172" fontId="9" fillId="26" borderId="21" xfId="0" applyNumberFormat="1" applyFont="1" applyFill="1" applyBorder="1" applyAlignment="1" applyProtection="1">
      <alignment vertical="center"/>
      <protection/>
    </xf>
    <xf numFmtId="172" fontId="2" fillId="0" borderId="27" xfId="0" applyNumberFormat="1" applyFont="1" applyFill="1" applyBorder="1" applyAlignment="1" applyProtection="1">
      <alignment vertical="center"/>
      <protection/>
    </xf>
    <xf numFmtId="172" fontId="9" fillId="26" borderId="27" xfId="0" applyNumberFormat="1" applyFont="1" applyFill="1" applyBorder="1" applyAlignment="1" applyProtection="1">
      <alignment vertical="center"/>
      <protection/>
    </xf>
    <xf numFmtId="172" fontId="9" fillId="26" borderId="0" xfId="0" applyNumberFormat="1" applyFont="1" applyFill="1" applyAlignment="1" applyProtection="1">
      <alignment vertical="center"/>
      <protection/>
    </xf>
    <xf numFmtId="172" fontId="0" fillId="0" borderId="0" xfId="0" applyNumberFormat="1" applyFill="1" applyBorder="1" applyAlignment="1" applyProtection="1">
      <alignment vertical="center"/>
      <protection/>
    </xf>
    <xf numFmtId="172" fontId="2" fillId="0" borderId="15" xfId="0" applyNumberFormat="1" applyFont="1" applyFill="1" applyBorder="1" applyAlignment="1" applyProtection="1">
      <alignment vertical="center"/>
      <protection/>
    </xf>
    <xf numFmtId="172" fontId="9" fillId="26" borderId="15" xfId="0" applyNumberFormat="1" applyFont="1" applyFill="1" applyBorder="1" applyAlignment="1" applyProtection="1">
      <alignment vertical="center"/>
      <protection/>
    </xf>
    <xf numFmtId="172" fontId="2" fillId="0" borderId="13" xfId="0" applyNumberFormat="1" applyFont="1" applyFill="1" applyBorder="1" applyAlignment="1">
      <alignment vertical="center"/>
    </xf>
    <xf numFmtId="172" fontId="0" fillId="0" borderId="0" xfId="0" applyNumberFormat="1" applyFill="1" applyAlignment="1">
      <alignment vertical="center"/>
    </xf>
    <xf numFmtId="0" fontId="3" fillId="0" borderId="0" xfId="0" applyFont="1" applyAlignment="1" applyProtection="1">
      <alignment vertical="center"/>
      <protection/>
    </xf>
    <xf numFmtId="172" fontId="2" fillId="0" borderId="20" xfId="0" applyNumberFormat="1" applyFont="1" applyFill="1" applyBorder="1" applyAlignment="1" applyProtection="1">
      <alignment vertical="center"/>
      <protection/>
    </xf>
    <xf numFmtId="172" fontId="9" fillId="26" borderId="20" xfId="0" applyNumberFormat="1" applyFont="1" applyFill="1" applyBorder="1" applyAlignment="1" applyProtection="1">
      <alignment vertical="center"/>
      <protection/>
    </xf>
    <xf numFmtId="0" fontId="9" fillId="0" borderId="0" xfId="0" applyFont="1" applyBorder="1" applyAlignment="1" applyProtection="1">
      <alignment horizontal="right" vertical="center" indent="1"/>
      <protection/>
    </xf>
    <xf numFmtId="0" fontId="2" fillId="0" borderId="0" xfId="0" applyFont="1" applyBorder="1" applyAlignment="1" applyProtection="1">
      <alignment vertical="center"/>
      <protection/>
    </xf>
    <xf numFmtId="172" fontId="2" fillId="0" borderId="0" xfId="0" applyNumberFormat="1" applyFont="1" applyFill="1" applyBorder="1" applyAlignment="1" applyProtection="1">
      <alignment horizontal="center" vertical="center"/>
      <protection/>
    </xf>
    <xf numFmtId="172" fontId="9" fillId="26"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9" fillId="26" borderId="0"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0" fontId="6" fillId="26" borderId="16" xfId="0" applyFont="1" applyFill="1" applyBorder="1" applyAlignment="1" applyProtection="1">
      <alignment horizontal="right" vertical="center"/>
      <protection/>
    </xf>
    <xf numFmtId="0" fontId="0" fillId="0" borderId="16"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0" fillId="0" borderId="0" xfId="0" applyFill="1" applyAlignment="1" applyProtection="1">
      <alignment horizontal="right" vertical="center"/>
      <protection/>
    </xf>
    <xf numFmtId="0" fontId="2" fillId="0" borderId="0" xfId="0" applyFont="1" applyFill="1" applyBorder="1" applyAlignment="1" applyProtection="1">
      <alignment vertical="center"/>
      <protection/>
    </xf>
    <xf numFmtId="16" fontId="2" fillId="0" borderId="0" xfId="0" applyNumberFormat="1" applyFont="1" applyFill="1" applyBorder="1" applyAlignment="1" applyProtection="1" quotePrefix="1">
      <alignment horizontal="right" vertical="center" wrapText="1"/>
      <protection locked="0"/>
    </xf>
    <xf numFmtId="0" fontId="9" fillId="26" borderId="0" xfId="0" applyFont="1" applyFill="1" applyBorder="1" applyAlignment="1" applyProtection="1" quotePrefix="1">
      <alignment horizontal="right" vertical="center" wrapText="1"/>
      <protection locked="0"/>
    </xf>
    <xf numFmtId="0" fontId="0" fillId="0" borderId="0" xfId="0" applyFill="1" applyBorder="1" applyAlignment="1" applyProtection="1">
      <alignment horizontal="right" vertical="center"/>
      <protection/>
    </xf>
    <xf numFmtId="0" fontId="0" fillId="0" borderId="16" xfId="0" applyFill="1" applyBorder="1" applyAlignment="1" applyProtection="1">
      <alignment vertical="center"/>
      <protection/>
    </xf>
    <xf numFmtId="0" fontId="2" fillId="0" borderId="16" xfId="0" applyFont="1" applyBorder="1" applyAlignment="1" applyProtection="1">
      <alignment vertical="center"/>
      <protection/>
    </xf>
    <xf numFmtId="0" fontId="35"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172" fontId="2" fillId="0" borderId="0" xfId="0" applyNumberFormat="1" applyFont="1" applyFill="1" applyBorder="1" applyAlignment="1">
      <alignment vertical="center"/>
    </xf>
    <xf numFmtId="0" fontId="0" fillId="0" borderId="0" xfId="0" applyBorder="1" applyAlignment="1">
      <alignment vertical="center"/>
    </xf>
    <xf numFmtId="172" fontId="2" fillId="0" borderId="0" xfId="0" applyNumberFormat="1" applyFont="1" applyAlignment="1">
      <alignment vertical="center"/>
    </xf>
    <xf numFmtId="0" fontId="0" fillId="0" borderId="16" xfId="0" applyNumberFormat="1" applyBorder="1" applyAlignment="1" applyProtection="1">
      <alignment horizontal="right" vertical="top"/>
      <protection locked="0"/>
    </xf>
    <xf numFmtId="0" fontId="0" fillId="0" borderId="0" xfId="0" applyNumberFormat="1" applyFont="1" applyAlignment="1">
      <alignment vertical="center"/>
    </xf>
    <xf numFmtId="172" fontId="6"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0" xfId="0" applyNumberFormat="1" applyFont="1" applyBorder="1" applyAlignment="1">
      <alignment vertical="center"/>
    </xf>
    <xf numFmtId="0" fontId="0" fillId="0" borderId="0" xfId="0" applyFont="1" applyBorder="1" applyAlignment="1">
      <alignment horizontal="right" vertical="center"/>
    </xf>
    <xf numFmtId="172"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9" fillId="0" borderId="0" xfId="0" applyNumberFormat="1" applyFont="1" applyBorder="1" applyAlignment="1">
      <alignment horizontal="left" vertical="center"/>
    </xf>
    <xf numFmtId="0" fontId="2" fillId="0" borderId="0" xfId="0" applyNumberFormat="1" applyFont="1" applyAlignment="1">
      <alignment vertical="center"/>
    </xf>
    <xf numFmtId="172" fontId="9" fillId="0" borderId="17" xfId="0" applyNumberFormat="1" applyFont="1" applyFill="1" applyBorder="1" applyAlignment="1">
      <alignment horizontal="center" vertical="center"/>
    </xf>
    <xf numFmtId="172" fontId="2" fillId="0" borderId="17" xfId="0" applyNumberFormat="1" applyFont="1" applyBorder="1" applyAlignment="1">
      <alignment horizontal="center" vertical="center"/>
    </xf>
    <xf numFmtId="49" fontId="2" fillId="0" borderId="17" xfId="0" applyNumberFormat="1" applyFont="1" applyBorder="1" applyAlignment="1">
      <alignment vertical="center"/>
    </xf>
    <xf numFmtId="49" fontId="2" fillId="0" borderId="0" xfId="0" applyNumberFormat="1" applyFont="1" applyAlignment="1">
      <alignment vertical="center"/>
    </xf>
    <xf numFmtId="0" fontId="11" fillId="0" borderId="0" xfId="0" applyFont="1" applyAlignment="1">
      <alignment vertical="center"/>
    </xf>
    <xf numFmtId="0" fontId="35" fillId="0" borderId="0" xfId="0" applyFont="1" applyAlignment="1">
      <alignment vertical="center"/>
    </xf>
    <xf numFmtId="0" fontId="0" fillId="0" borderId="16" xfId="622" applyBorder="1" applyAlignment="1" applyProtection="1">
      <alignment vertical="center"/>
      <protection/>
    </xf>
    <xf numFmtId="0" fontId="0" fillId="0" borderId="36" xfId="622" applyBorder="1" applyAlignment="1" applyProtection="1">
      <alignment vertical="center"/>
      <protection/>
    </xf>
    <xf numFmtId="172" fontId="2" fillId="0" borderId="37" xfId="622" applyNumberFormat="1" applyFont="1" applyBorder="1" applyAlignment="1" applyProtection="1">
      <alignment vertical="center"/>
      <protection/>
    </xf>
    <xf numFmtId="172" fontId="0" fillId="0" borderId="36" xfId="622" applyNumberFormat="1" applyBorder="1" applyAlignment="1" applyProtection="1">
      <alignment vertical="center"/>
      <protection/>
    </xf>
    <xf numFmtId="0" fontId="9" fillId="0" borderId="37" xfId="622" applyFont="1" applyBorder="1" applyAlignment="1" applyProtection="1">
      <alignment vertical="center"/>
      <protection/>
    </xf>
    <xf numFmtId="0" fontId="0" fillId="0" borderId="31" xfId="622" applyBorder="1" applyAlignment="1" applyProtection="1">
      <alignment vertical="center"/>
      <protection/>
    </xf>
    <xf numFmtId="172" fontId="2" fillId="0" borderId="38" xfId="622" applyNumberFormat="1" applyFont="1" applyBorder="1" applyAlignment="1" applyProtection="1">
      <alignment vertical="center"/>
      <protection/>
    </xf>
    <xf numFmtId="172" fontId="0" fillId="0" borderId="31" xfId="622" applyNumberFormat="1" applyBorder="1" applyAlignment="1" applyProtection="1">
      <alignment vertical="center"/>
      <protection/>
    </xf>
    <xf numFmtId="0" fontId="8" fillId="0" borderId="38" xfId="622" applyFont="1" applyBorder="1" applyAlignment="1" applyProtection="1">
      <alignment vertical="center"/>
      <protection/>
    </xf>
    <xf numFmtId="0" fontId="9" fillId="0" borderId="38" xfId="622" applyFont="1" applyBorder="1" applyAlignment="1" applyProtection="1">
      <alignment vertical="center"/>
      <protection/>
    </xf>
    <xf numFmtId="0" fontId="2" fillId="0" borderId="38" xfId="622" applyFont="1" applyBorder="1" applyAlignment="1">
      <alignment vertical="center"/>
      <protection/>
    </xf>
    <xf numFmtId="0" fontId="2" fillId="0" borderId="38" xfId="622" applyFont="1" applyBorder="1" applyAlignment="1" applyProtection="1">
      <alignment vertical="center"/>
      <protection/>
    </xf>
    <xf numFmtId="0" fontId="10" fillId="0" borderId="38" xfId="622" applyFont="1" applyBorder="1" applyAlignment="1" applyProtection="1">
      <alignment vertical="center"/>
      <protection/>
    </xf>
    <xf numFmtId="172" fontId="0" fillId="0" borderId="31" xfId="622" applyNumberFormat="1" applyBorder="1" applyAlignment="1">
      <alignment vertical="center"/>
      <protection/>
    </xf>
    <xf numFmtId="0" fontId="3" fillId="0" borderId="38" xfId="622" applyFont="1" applyBorder="1" applyAlignment="1" applyProtection="1">
      <alignment vertical="center"/>
      <protection/>
    </xf>
    <xf numFmtId="0" fontId="6" fillId="0" borderId="31" xfId="622" applyFont="1" applyBorder="1" applyAlignment="1" applyProtection="1">
      <alignment vertical="center"/>
      <protection/>
    </xf>
    <xf numFmtId="0" fontId="0" fillId="0" borderId="38" xfId="622" applyBorder="1" applyAlignment="1" applyProtection="1">
      <alignment vertical="center"/>
      <protection/>
    </xf>
    <xf numFmtId="0" fontId="0" fillId="0" borderId="39" xfId="622" applyBorder="1" applyAlignment="1" applyProtection="1">
      <alignment vertical="center"/>
      <protection/>
    </xf>
    <xf numFmtId="0" fontId="0" fillId="0" borderId="28" xfId="622" applyBorder="1" applyAlignment="1" applyProtection="1">
      <alignment vertical="center"/>
      <protection/>
    </xf>
    <xf numFmtId="172" fontId="9" fillId="0" borderId="15" xfId="118" applyNumberFormat="1" applyFont="1" applyFill="1" applyBorder="1" applyAlignment="1">
      <alignment vertical="center"/>
      <protection/>
    </xf>
    <xf numFmtId="172" fontId="9" fillId="0" borderId="25" xfId="118" applyNumberFormat="1" applyFont="1" applyFill="1" applyBorder="1" applyAlignment="1">
      <alignment vertical="center"/>
      <protection/>
    </xf>
    <xf numFmtId="188" fontId="8" fillId="0" borderId="11" xfId="116" applyNumberFormat="1" applyFont="1" applyFill="1" applyBorder="1" applyAlignment="1" applyProtection="1">
      <alignment vertical="center"/>
      <protection/>
    </xf>
    <xf numFmtId="188" fontId="8" fillId="0" borderId="11" xfId="116" applyNumberFormat="1" applyFont="1" applyBorder="1" applyAlignment="1" applyProtection="1">
      <alignment vertical="center"/>
      <protection/>
    </xf>
    <xf numFmtId="0" fontId="6" fillId="0" borderId="39" xfId="622" applyFont="1" applyBorder="1" applyAlignment="1" applyProtection="1">
      <alignment vertical="center"/>
      <protection/>
    </xf>
    <xf numFmtId="0" fontId="9" fillId="0" borderId="40" xfId="622" applyFont="1" applyBorder="1" applyAlignment="1" applyProtection="1">
      <alignment vertical="center"/>
      <protection/>
    </xf>
    <xf numFmtId="0" fontId="9" fillId="0" borderId="28" xfId="622" applyFont="1" applyBorder="1" applyAlignment="1" applyProtection="1">
      <alignment vertical="center"/>
      <protection/>
    </xf>
    <xf numFmtId="0" fontId="6" fillId="0" borderId="28" xfId="622" applyFont="1" applyBorder="1" applyAlignment="1" applyProtection="1">
      <alignment vertical="center"/>
      <protection/>
    </xf>
    <xf numFmtId="0" fontId="10" fillId="0" borderId="29" xfId="118" applyFont="1" applyFill="1" applyBorder="1" applyAlignment="1">
      <alignment horizontal="right" vertical="top" wrapText="1"/>
      <protection/>
    </xf>
    <xf numFmtId="0" fontId="10" fillId="0" borderId="41" xfId="118" applyFont="1" applyFill="1" applyBorder="1" applyAlignment="1">
      <alignment horizontal="right" vertical="top" wrapText="1"/>
      <protection/>
    </xf>
    <xf numFmtId="172" fontId="10" fillId="26" borderId="25" xfId="119" applyNumberFormat="1" applyFont="1" applyFill="1" applyBorder="1" applyAlignment="1">
      <alignment vertical="center"/>
      <protection/>
    </xf>
    <xf numFmtId="172" fontId="10" fillId="0" borderId="25" xfId="119" applyNumberFormat="1" applyFont="1" applyFill="1" applyBorder="1" applyAlignment="1">
      <alignment vertical="center"/>
      <protection/>
    </xf>
    <xf numFmtId="172" fontId="8" fillId="0" borderId="25" xfId="119" applyNumberFormat="1" applyFont="1" applyBorder="1" applyAlignment="1">
      <alignment vertical="center"/>
      <protection/>
    </xf>
    <xf numFmtId="172" fontId="8" fillId="0" borderId="16" xfId="119" applyNumberFormat="1" applyFont="1" applyBorder="1" applyAlignment="1">
      <alignment vertical="center"/>
      <protection/>
    </xf>
    <xf numFmtId="3" fontId="11" fillId="0" borderId="0" xfId="622" applyNumberFormat="1" applyFont="1" applyFill="1" applyBorder="1" applyAlignment="1">
      <alignment vertical="center" wrapText="1"/>
      <protection/>
    </xf>
    <xf numFmtId="0" fontId="8" fillId="0" borderId="0" xfId="0" applyFont="1" applyFill="1" applyBorder="1" applyAlignment="1" applyProtection="1">
      <alignment horizontal="right" vertical="center" wrapText="1"/>
      <protection locked="0"/>
    </xf>
    <xf numFmtId="0" fontId="9" fillId="0" borderId="0" xfId="622" applyFont="1" applyFill="1" applyBorder="1" applyAlignment="1" applyProtection="1">
      <alignment vertical="center" wrapText="1"/>
      <protection locked="0"/>
    </xf>
    <xf numFmtId="0" fontId="9" fillId="0" borderId="0" xfId="622" applyFont="1" applyFill="1" applyBorder="1" applyAlignment="1" applyProtection="1">
      <alignment horizontal="right" vertical="center" wrapText="1"/>
      <protection locked="0"/>
    </xf>
    <xf numFmtId="3" fontId="11" fillId="0" borderId="17" xfId="622" applyNumberFormat="1" applyFont="1" applyFill="1" applyBorder="1" applyAlignment="1">
      <alignment vertical="center" wrapText="1"/>
      <protection/>
    </xf>
    <xf numFmtId="0" fontId="2" fillId="0" borderId="0" xfId="231" applyFont="1" applyAlignment="1" applyProtection="1">
      <alignment horizontal="center" vertical="center"/>
      <protection/>
    </xf>
    <xf numFmtId="0" fontId="8" fillId="0" borderId="0" xfId="231" applyNumberFormat="1" applyFont="1" applyBorder="1" applyAlignment="1">
      <alignment vertical="center" wrapText="1"/>
      <protection/>
    </xf>
    <xf numFmtId="0" fontId="2" fillId="0" borderId="0" xfId="116" applyFont="1" applyAlignment="1" applyProtection="1">
      <alignment horizontal="center" vertical="center"/>
      <protection/>
    </xf>
    <xf numFmtId="0" fontId="10" fillId="0" borderId="0" xfId="119" applyFont="1" applyAlignment="1">
      <alignment vertical="center" wrapText="1"/>
      <protection/>
    </xf>
    <xf numFmtId="0" fontId="10" fillId="26" borderId="0" xfId="0" applyFont="1" applyFill="1" applyBorder="1" applyAlignment="1" applyProtection="1">
      <alignment horizontal="right" vertical="center" wrapText="1"/>
      <protection locked="0"/>
    </xf>
    <xf numFmtId="0" fontId="8" fillId="0" borderId="16" xfId="116" applyFont="1" applyFill="1" applyBorder="1" applyAlignment="1" applyProtection="1">
      <alignment horizontal="left" vertical="center" wrapText="1"/>
      <protection locked="0"/>
    </xf>
    <xf numFmtId="0" fontId="8" fillId="0" borderId="0" xfId="116" applyFont="1" applyFill="1" applyBorder="1" applyAlignment="1" applyProtection="1">
      <alignment horizontal="left" vertical="center" wrapText="1"/>
      <protection locked="0"/>
    </xf>
    <xf numFmtId="0" fontId="9" fillId="0" borderId="0" xfId="118" applyFont="1" applyFill="1" applyAlignment="1">
      <alignment horizontal="left" vertical="center" wrapText="1"/>
      <protection/>
    </xf>
    <xf numFmtId="0" fontId="8" fillId="29" borderId="0" xfId="116" applyNumberFormat="1" applyFont="1" applyFill="1" applyBorder="1" applyAlignment="1" applyProtection="1">
      <alignment horizontal="justify" vertical="center" wrapText="1"/>
      <protection locked="0"/>
    </xf>
    <xf numFmtId="0" fontId="57" fillId="0" borderId="0" xfId="116" applyFont="1" applyAlignment="1" applyProtection="1">
      <alignment vertical="center" wrapText="1"/>
      <protection locked="0"/>
    </xf>
    <xf numFmtId="0" fontId="8" fillId="0" borderId="0" xfId="116" applyFont="1" applyAlignment="1" applyProtection="1">
      <alignment vertical="center" wrapText="1"/>
      <protection locked="0"/>
    </xf>
    <xf numFmtId="0" fontId="8" fillId="0" borderId="0" xfId="116" applyFont="1" applyFill="1" applyAlignment="1" applyProtection="1">
      <alignment horizontal="left" vertical="center" wrapText="1"/>
      <protection/>
    </xf>
    <xf numFmtId="0" fontId="9" fillId="0" borderId="0" xfId="116" applyFont="1" applyFill="1" applyBorder="1" applyAlignment="1">
      <alignment horizontal="left" vertical="center" wrapText="1"/>
      <protection/>
    </xf>
    <xf numFmtId="0" fontId="8" fillId="0" borderId="0" xfId="116" applyNumberFormat="1" applyFont="1" applyFill="1" applyBorder="1" applyAlignment="1" applyProtection="1">
      <alignment horizontal="left" vertical="center" wrapText="1"/>
      <protection locked="0"/>
    </xf>
    <xf numFmtId="3" fontId="34" fillId="0" borderId="0" xfId="0" applyNumberFormat="1" applyFont="1" applyFill="1" applyBorder="1" applyAlignment="1">
      <alignment vertical="center" wrapText="1"/>
    </xf>
    <xf numFmtId="3" fontId="11" fillId="0" borderId="17" xfId="0" applyNumberFormat="1" applyFont="1" applyFill="1" applyBorder="1" applyAlignment="1">
      <alignment vertical="center" wrapText="1"/>
    </xf>
    <xf numFmtId="3" fontId="11" fillId="0" borderId="0" xfId="622" applyNumberFormat="1" applyFont="1" applyFill="1" applyBorder="1" applyAlignment="1">
      <alignment vertical="center" wrapText="1"/>
      <protection/>
    </xf>
    <xf numFmtId="0" fontId="2" fillId="0" borderId="0" xfId="116" applyFont="1" applyAlignment="1" applyProtection="1">
      <alignment horizontal="center" vertical="center"/>
      <protection/>
    </xf>
    <xf numFmtId="0" fontId="8" fillId="0" borderId="0" xfId="116" applyFont="1" applyFill="1" applyBorder="1" applyAlignment="1" applyProtection="1">
      <alignment horizontal="left" vertical="center" wrapText="1"/>
      <protection/>
    </xf>
    <xf numFmtId="0" fontId="2" fillId="0" borderId="0" xfId="25" applyFont="1" applyAlignment="1" applyProtection="1">
      <alignment horizontal="center" vertical="center"/>
      <protection/>
    </xf>
    <xf numFmtId="173" fontId="2" fillId="0" borderId="0" xfId="622" applyNumberFormat="1" applyFont="1" applyBorder="1" applyAlignment="1" quotePrefix="1">
      <alignment horizontal="right" vertical="center"/>
      <protection/>
    </xf>
    <xf numFmtId="173" fontId="2" fillId="0" borderId="0" xfId="622" applyNumberFormat="1" applyFont="1" applyBorder="1" applyAlignment="1">
      <alignment horizontal="right" vertical="center"/>
      <protection/>
    </xf>
    <xf numFmtId="3" fontId="2" fillId="0" borderId="0" xfId="622" applyNumberFormat="1" applyFont="1" applyBorder="1" applyAlignment="1">
      <alignment horizontal="right" vertical="center"/>
      <protection/>
    </xf>
    <xf numFmtId="3" fontId="9" fillId="0" borderId="0" xfId="622" applyNumberFormat="1" applyFont="1" applyBorder="1" applyAlignment="1">
      <alignment vertical="center"/>
      <protection/>
    </xf>
    <xf numFmtId="0" fontId="2" fillId="0" borderId="15" xfId="622" applyFont="1" applyBorder="1" applyAlignment="1">
      <alignment vertical="center"/>
      <protection/>
    </xf>
    <xf numFmtId="3" fontId="2" fillId="0" borderId="0" xfId="622" applyNumberFormat="1" applyFont="1" applyAlignment="1">
      <alignment vertical="center" wrapText="1"/>
      <protection/>
    </xf>
    <xf numFmtId="3" fontId="9" fillId="0" borderId="0" xfId="622" applyNumberFormat="1" applyFont="1" applyBorder="1" applyAlignment="1">
      <alignment vertical="center" wrapText="1"/>
      <protection/>
    </xf>
    <xf numFmtId="172" fontId="2" fillId="0" borderId="17" xfId="622" applyNumberFormat="1" applyFont="1" applyFill="1" applyBorder="1" applyAlignment="1">
      <alignment horizontal="center" vertical="center"/>
      <protection/>
    </xf>
    <xf numFmtId="172" fontId="9" fillId="26" borderId="17" xfId="622" applyNumberFormat="1" applyFont="1" applyFill="1" applyBorder="1" applyAlignment="1">
      <alignment horizontal="center" vertical="center"/>
      <protection/>
    </xf>
    <xf numFmtId="0" fontId="2" fillId="0" borderId="17" xfId="622" applyFont="1" applyBorder="1" applyAlignment="1">
      <alignment horizontal="right" vertical="center"/>
      <protection/>
    </xf>
    <xf numFmtId="0" fontId="2" fillId="0" borderId="17" xfId="622" applyFont="1" applyBorder="1" applyAlignment="1">
      <alignment vertical="center"/>
      <protection/>
    </xf>
    <xf numFmtId="0" fontId="2" fillId="0" borderId="16" xfId="622" applyFont="1" applyFill="1" applyBorder="1" applyAlignment="1">
      <alignment horizontal="right" vertical="center"/>
      <protection/>
    </xf>
    <xf numFmtId="0" fontId="2" fillId="0" borderId="0" xfId="622" applyFont="1" applyFill="1" applyBorder="1" applyAlignment="1" applyProtection="1" quotePrefix="1">
      <alignment horizontal="right" vertical="center" wrapText="1"/>
      <protection locked="0"/>
    </xf>
    <xf numFmtId="16" fontId="9" fillId="26" borderId="0" xfId="622" applyNumberFormat="1" applyFont="1" applyFill="1" applyBorder="1" applyAlignment="1" applyProtection="1" quotePrefix="1">
      <alignment horizontal="right" vertical="center" wrapText="1"/>
      <protection locked="0"/>
    </xf>
    <xf numFmtId="0" fontId="8" fillId="0" borderId="0" xfId="622" applyFont="1" applyFill="1" applyBorder="1" applyAlignment="1" applyProtection="1">
      <alignment horizontal="right" vertical="center" wrapText="1"/>
      <protection locked="0"/>
    </xf>
    <xf numFmtId="0" fontId="10" fillId="26" borderId="0" xfId="622" applyFont="1" applyFill="1" applyBorder="1" applyAlignment="1" applyProtection="1">
      <alignment horizontal="right" vertical="center" wrapText="1"/>
      <protection locked="0"/>
    </xf>
    <xf numFmtId="0" fontId="2" fillId="0" borderId="0" xfId="622" applyFont="1" applyFill="1" applyBorder="1" applyAlignment="1" applyProtection="1">
      <alignment horizontal="right" vertical="center" wrapText="1"/>
      <protection locked="0"/>
    </xf>
    <xf numFmtId="0" fontId="9" fillId="26" borderId="0" xfId="622" applyFont="1" applyFill="1" applyBorder="1" applyAlignment="1" applyProtection="1">
      <alignment horizontal="right" vertical="center" wrapText="1"/>
      <protection locked="0"/>
    </xf>
    <xf numFmtId="0" fontId="9" fillId="0" borderId="16" xfId="622" applyFont="1" applyBorder="1" applyAlignment="1">
      <alignment vertical="center"/>
      <protection/>
    </xf>
    <xf numFmtId="3" fontId="2" fillId="0" borderId="15" xfId="622" applyNumberFormat="1" applyFont="1" applyBorder="1" applyAlignment="1">
      <alignment vertical="center"/>
      <protection/>
    </xf>
    <xf numFmtId="3" fontId="2" fillId="0" borderId="25" xfId="622" applyNumberFormat="1" applyFont="1" applyBorder="1" applyAlignment="1">
      <alignment vertical="center"/>
      <protection/>
    </xf>
    <xf numFmtId="172" fontId="2" fillId="0" borderId="16" xfId="622" applyNumberFormat="1" applyFont="1" applyFill="1" applyBorder="1" applyAlignment="1">
      <alignment vertical="center"/>
      <protection/>
    </xf>
    <xf numFmtId="172" fontId="2" fillId="0" borderId="14" xfId="622" applyNumberFormat="1" applyFont="1" applyFill="1" applyBorder="1" applyAlignment="1">
      <alignment vertical="center"/>
      <protection/>
    </xf>
    <xf numFmtId="172" fontId="2" fillId="0" borderId="18" xfId="622" applyNumberFormat="1" applyFont="1" applyFill="1" applyBorder="1" applyAlignment="1">
      <alignment vertical="center"/>
      <protection/>
    </xf>
    <xf numFmtId="172" fontId="2" fillId="0" borderId="19" xfId="622" applyNumberFormat="1" applyFont="1" applyFill="1" applyBorder="1" applyAlignment="1">
      <alignment vertical="center"/>
      <protection/>
    </xf>
    <xf numFmtId="0" fontId="9" fillId="27" borderId="0" xfId="622" applyFont="1" applyFill="1" applyBorder="1" applyAlignment="1">
      <alignment horizontal="center" vertical="center"/>
      <protection/>
    </xf>
    <xf numFmtId="176" fontId="0" fillId="0" borderId="0" xfId="1454" applyNumberFormat="1" applyFont="1" applyAlignment="1" applyProtection="1">
      <alignment vertical="center"/>
      <protection/>
    </xf>
    <xf numFmtId="176" fontId="2" fillId="0" borderId="0" xfId="1454" applyNumberFormat="1" applyFont="1" applyAlignment="1" applyProtection="1">
      <alignment vertical="center"/>
      <protection/>
    </xf>
    <xf numFmtId="176" fontId="2" fillId="0" borderId="0" xfId="1454" applyNumberFormat="1" applyFont="1" applyBorder="1" applyAlignment="1" applyProtection="1">
      <alignment vertical="center"/>
      <protection/>
    </xf>
    <xf numFmtId="176" fontId="8" fillId="0" borderId="0" xfId="1454" applyNumberFormat="1" applyFont="1" applyFill="1" applyBorder="1" applyAlignment="1" applyProtection="1">
      <alignment vertical="center"/>
      <protection/>
    </xf>
    <xf numFmtId="176" fontId="8" fillId="0" borderId="22" xfId="1454" applyNumberFormat="1" applyFont="1" applyBorder="1" applyAlignment="1" applyProtection="1">
      <alignment vertical="center"/>
      <protection/>
    </xf>
    <xf numFmtId="176" fontId="8" fillId="0" borderId="21" xfId="1454" applyNumberFormat="1" applyFont="1" applyBorder="1" applyAlignment="1" applyProtection="1">
      <alignment vertical="center"/>
      <protection/>
    </xf>
    <xf numFmtId="176" fontId="8" fillId="0" borderId="18" xfId="1454" applyNumberFormat="1" applyFont="1" applyBorder="1" applyAlignment="1" applyProtection="1">
      <alignment vertical="center"/>
      <protection/>
    </xf>
    <xf numFmtId="176" fontId="8" fillId="0" borderId="0" xfId="1454" applyNumberFormat="1" applyFont="1" applyBorder="1" applyAlignment="1" applyProtection="1">
      <alignment vertical="center"/>
      <protection/>
    </xf>
    <xf numFmtId="176" fontId="9" fillId="0" borderId="0" xfId="1454" applyNumberFormat="1" applyFont="1" applyBorder="1" applyAlignment="1" applyProtection="1">
      <alignment horizontal="left" vertical="center" wrapText="1"/>
      <protection/>
    </xf>
    <xf numFmtId="176" fontId="9" fillId="0" borderId="0" xfId="1454" applyNumberFormat="1" applyFont="1" applyBorder="1" applyAlignment="1" applyProtection="1" quotePrefix="1">
      <alignment horizontal="left" vertical="center"/>
      <protection/>
    </xf>
    <xf numFmtId="176" fontId="2" fillId="0" borderId="16" xfId="1454" applyNumberFormat="1" applyFont="1" applyBorder="1" applyAlignment="1" applyProtection="1">
      <alignment vertical="center"/>
      <protection/>
    </xf>
    <xf numFmtId="176" fontId="8" fillId="0" borderId="15" xfId="1454" applyNumberFormat="1" applyFont="1" applyFill="1" applyBorder="1" applyAlignment="1" applyProtection="1">
      <alignment vertical="center"/>
      <protection/>
    </xf>
    <xf numFmtId="176" fontId="8" fillId="0" borderId="23" xfId="1454" applyNumberFormat="1" applyFont="1" applyFill="1" applyBorder="1" applyAlignment="1" applyProtection="1">
      <alignment vertical="center"/>
      <protection/>
    </xf>
    <xf numFmtId="176" fontId="8" fillId="28" borderId="15" xfId="1454" applyNumberFormat="1" applyFont="1" applyFill="1" applyBorder="1" applyAlignment="1" applyProtection="1">
      <alignment vertical="center"/>
      <protection/>
    </xf>
    <xf numFmtId="176" fontId="8" fillId="28" borderId="25" xfId="1454" applyNumberFormat="1" applyFont="1" applyFill="1" applyBorder="1" applyAlignment="1" applyProtection="1">
      <alignment vertical="center"/>
      <protection/>
    </xf>
    <xf numFmtId="176" fontId="2" fillId="0" borderId="23" xfId="1454" applyNumberFormat="1" applyFont="1" applyBorder="1" applyAlignment="1" applyProtection="1">
      <alignment vertical="center"/>
      <protection/>
    </xf>
    <xf numFmtId="176" fontId="2" fillId="0" borderId="24" xfId="1454" applyNumberFormat="1" applyFont="1" applyBorder="1" applyAlignment="1" applyProtection="1">
      <alignment vertical="center"/>
      <protection/>
    </xf>
    <xf numFmtId="176" fontId="2" fillId="0" borderId="22" xfId="1454" applyNumberFormat="1" applyFont="1" applyBorder="1" applyAlignment="1" applyProtection="1">
      <alignment vertical="center"/>
      <protection/>
    </xf>
    <xf numFmtId="176" fontId="0" fillId="0" borderId="0" xfId="1454" applyNumberFormat="1" applyFont="1" applyBorder="1" applyAlignment="1" applyProtection="1">
      <alignment vertical="center"/>
      <protection/>
    </xf>
    <xf numFmtId="176" fontId="0" fillId="0" borderId="0" xfId="1454" applyNumberFormat="1" applyFont="1" applyBorder="1" applyAlignment="1" applyProtection="1">
      <alignment horizontal="right" vertical="center"/>
      <protection/>
    </xf>
    <xf numFmtId="176" fontId="8" fillId="28" borderId="0" xfId="1454" applyNumberFormat="1" applyFont="1" applyFill="1" applyBorder="1" applyAlignment="1" applyProtection="1">
      <alignment vertical="center"/>
      <protection/>
    </xf>
    <xf numFmtId="176" fontId="0" fillId="0" borderId="0" xfId="1454" applyNumberFormat="1" applyFont="1" applyBorder="1" applyAlignment="1" applyProtection="1">
      <alignment horizontal="left" vertical="center" indent="1"/>
      <protection/>
    </xf>
    <xf numFmtId="176" fontId="0" fillId="0" borderId="0" xfId="1454" applyNumberFormat="1" applyFont="1" applyFill="1" applyBorder="1" applyAlignment="1" applyProtection="1">
      <alignment horizontal="left" vertical="center" indent="1"/>
      <protection/>
    </xf>
    <xf numFmtId="176" fontId="0" fillId="0" borderId="0" xfId="1454" applyNumberFormat="1" applyFont="1" applyAlignment="1" applyProtection="1">
      <alignment vertical="center"/>
      <protection/>
    </xf>
    <xf numFmtId="176" fontId="34" fillId="0" borderId="0" xfId="1454" applyNumberFormat="1" applyFont="1" applyFill="1" applyBorder="1" applyAlignment="1" applyProtection="1">
      <alignment horizontal="left" vertical="center" wrapText="1"/>
      <protection/>
    </xf>
    <xf numFmtId="176" fontId="10" fillId="0" borderId="0" xfId="1454" applyNumberFormat="1" applyFont="1" applyFill="1" applyBorder="1" applyAlignment="1" applyProtection="1">
      <alignment vertical="center"/>
      <protection/>
    </xf>
    <xf numFmtId="176" fontId="0" fillId="0" borderId="16" xfId="1454" applyNumberFormat="1" applyFont="1" applyBorder="1" applyAlignment="1" applyProtection="1">
      <alignment vertical="center"/>
      <protection/>
    </xf>
    <xf numFmtId="0" fontId="8" fillId="0" borderId="0" xfId="1454" applyNumberFormat="1" applyFont="1" applyFill="1" applyAlignment="1" applyProtection="1">
      <alignment horizontal="left" vertical="center" wrapText="1" readingOrder="1"/>
      <protection locked="0"/>
    </xf>
    <xf numFmtId="176" fontId="8" fillId="0" borderId="14" xfId="1454" applyNumberFormat="1" applyFont="1" applyFill="1" applyBorder="1" applyAlignment="1" applyProtection="1">
      <alignment vertical="center"/>
      <protection/>
    </xf>
    <xf numFmtId="176" fontId="8" fillId="26" borderId="23" xfId="1454" applyNumberFormat="1" applyFont="1" applyFill="1" applyBorder="1" applyAlignment="1" applyProtection="1">
      <alignment vertical="center"/>
      <protection/>
    </xf>
    <xf numFmtId="176" fontId="10" fillId="26" borderId="15" xfId="1454" applyNumberFormat="1" applyFont="1" applyFill="1" applyBorder="1" applyAlignment="1" applyProtection="1">
      <alignment vertical="center"/>
      <protection/>
    </xf>
    <xf numFmtId="176" fontId="8" fillId="26" borderId="14" xfId="1454" applyNumberFormat="1" applyFont="1" applyFill="1" applyBorder="1" applyAlignment="1" applyProtection="1">
      <alignment vertical="center"/>
      <protection/>
    </xf>
    <xf numFmtId="176" fontId="8" fillId="0" borderId="0" xfId="1454" applyNumberFormat="1" applyFont="1" applyFill="1" applyAlignment="1" applyProtection="1">
      <alignment vertical="center" wrapText="1"/>
      <protection/>
    </xf>
    <xf numFmtId="176" fontId="8" fillId="0" borderId="14" xfId="1454" applyNumberFormat="1" applyFont="1" applyBorder="1" applyAlignment="1" applyProtection="1">
      <alignment vertical="center"/>
      <protection/>
    </xf>
    <xf numFmtId="176" fontId="8" fillId="26" borderId="15" xfId="1454" applyNumberFormat="1" applyFont="1" applyFill="1" applyBorder="1" applyAlignment="1" applyProtection="1">
      <alignment vertical="center"/>
      <protection/>
    </xf>
    <xf numFmtId="172" fontId="8" fillId="0" borderId="0" xfId="1454" applyNumberFormat="1" applyFont="1" applyBorder="1" applyAlignment="1" applyProtection="1">
      <alignment vertical="center"/>
      <protection/>
    </xf>
    <xf numFmtId="176" fontId="8" fillId="26" borderId="22" xfId="1454" applyNumberFormat="1" applyFont="1" applyFill="1" applyBorder="1" applyAlignment="1" applyProtection="1">
      <alignment vertical="center"/>
      <protection/>
    </xf>
    <xf numFmtId="172" fontId="10" fillId="26" borderId="0" xfId="1454" applyNumberFormat="1" applyFont="1" applyFill="1" applyBorder="1" applyAlignment="1" applyProtection="1">
      <alignment vertical="center"/>
      <protection/>
    </xf>
    <xf numFmtId="176" fontId="8" fillId="26" borderId="18" xfId="1454" applyNumberFormat="1" applyFont="1" applyFill="1" applyBorder="1" applyAlignment="1" applyProtection="1">
      <alignment vertical="center"/>
      <protection/>
    </xf>
    <xf numFmtId="176" fontId="8" fillId="0" borderId="0" xfId="1454" applyNumberFormat="1" applyFont="1" applyAlignment="1" applyProtection="1">
      <alignment vertical="center" wrapText="1"/>
      <protection/>
    </xf>
    <xf numFmtId="176" fontId="2" fillId="0" borderId="24" xfId="1454" applyNumberFormat="1" applyFont="1" applyBorder="1" applyAlignment="1" applyProtection="1">
      <alignment horizontal="left" vertical="center"/>
      <protection/>
    </xf>
    <xf numFmtId="176" fontId="8" fillId="0" borderId="25" xfId="1454" applyNumberFormat="1" applyFont="1" applyBorder="1" applyAlignment="1" applyProtection="1">
      <alignment vertical="center"/>
      <protection/>
    </xf>
    <xf numFmtId="176" fontId="8" fillId="0" borderId="19" xfId="1454" applyNumberFormat="1" applyFont="1" applyBorder="1" applyAlignment="1" applyProtection="1">
      <alignment vertical="center"/>
      <protection/>
    </xf>
    <xf numFmtId="176" fontId="2" fillId="0" borderId="0" xfId="1454" applyNumberFormat="1" applyFont="1" applyBorder="1" applyAlignment="1" applyProtection="1">
      <alignment horizontal="left" vertical="center"/>
      <protection/>
    </xf>
    <xf numFmtId="176" fontId="2" fillId="26" borderId="24" xfId="1454" applyNumberFormat="1" applyFont="1" applyFill="1" applyBorder="1" applyAlignment="1" applyProtection="1">
      <alignment horizontal="left" vertical="center"/>
      <protection/>
    </xf>
    <xf numFmtId="176" fontId="8" fillId="26" borderId="25" xfId="1454" applyNumberFormat="1" applyFont="1" applyFill="1" applyBorder="1" applyAlignment="1" applyProtection="1">
      <alignment vertical="center"/>
      <protection/>
    </xf>
    <xf numFmtId="41" fontId="8" fillId="0" borderId="24" xfId="1454" applyNumberFormat="1" applyFont="1" applyBorder="1" applyAlignment="1" applyProtection="1">
      <alignment vertical="center"/>
      <protection/>
    </xf>
    <xf numFmtId="172" fontId="10" fillId="26" borderId="25" xfId="1454" applyNumberFormat="1" applyFont="1" applyFill="1" applyBorder="1" applyAlignment="1" applyProtection="1">
      <alignment vertical="center"/>
      <protection/>
    </xf>
    <xf numFmtId="176" fontId="8" fillId="26" borderId="19" xfId="1454" applyNumberFormat="1" applyFont="1" applyFill="1" applyBorder="1" applyAlignment="1" applyProtection="1">
      <alignment vertical="center"/>
      <protection/>
    </xf>
    <xf numFmtId="176" fontId="8" fillId="0" borderId="0" xfId="1454" applyNumberFormat="1" applyFont="1" applyBorder="1" applyAlignment="1" applyProtection="1">
      <alignment horizontal="left" vertical="center"/>
      <protection/>
    </xf>
    <xf numFmtId="176" fontId="9" fillId="0" borderId="0" xfId="1454" applyNumberFormat="1" applyFont="1" applyAlignment="1" applyProtection="1">
      <alignment vertical="center"/>
      <protection/>
    </xf>
    <xf numFmtId="176" fontId="9" fillId="26" borderId="0" xfId="1454" applyNumberFormat="1" applyFont="1" applyFill="1" applyBorder="1" applyAlignment="1" applyProtection="1">
      <alignment horizontal="left" vertical="center" wrapText="1"/>
      <protection/>
    </xf>
    <xf numFmtId="176" fontId="10" fillId="26" borderId="0" xfId="1454" applyNumberFormat="1" applyFont="1" applyFill="1" applyBorder="1" applyAlignment="1" applyProtection="1">
      <alignment vertical="center"/>
      <protection/>
    </xf>
    <xf numFmtId="176" fontId="8" fillId="26" borderId="0" xfId="1454" applyNumberFormat="1" applyFont="1" applyFill="1" applyBorder="1" applyAlignment="1" applyProtection="1">
      <alignment vertical="center"/>
      <protection/>
    </xf>
    <xf numFmtId="0" fontId="54" fillId="0" borderId="0" xfId="1455" applyFont="1" applyBorder="1" applyAlignment="1">
      <alignment horizontal="center" vertical="center" wrapText="1"/>
      <protection/>
    </xf>
    <xf numFmtId="0" fontId="8" fillId="0" borderId="0" xfId="1455" applyFont="1" applyFill="1" applyBorder="1" applyAlignment="1" applyProtection="1">
      <alignment horizontal="right" vertical="center" wrapText="1"/>
      <protection locked="0"/>
    </xf>
    <xf numFmtId="0" fontId="10" fillId="26" borderId="0" xfId="1455" applyFont="1" applyFill="1" applyBorder="1" applyAlignment="1" applyProtection="1">
      <alignment horizontal="right" vertical="center" wrapText="1"/>
      <protection locked="0"/>
    </xf>
    <xf numFmtId="172" fontId="10" fillId="0" borderId="26" xfId="119" applyNumberFormat="1" applyFont="1" applyFill="1" applyBorder="1" applyAlignment="1">
      <alignment vertical="center"/>
      <protection/>
    </xf>
    <xf numFmtId="172" fontId="10" fillId="26" borderId="26" xfId="119" applyNumberFormat="1" applyFont="1" applyFill="1" applyBorder="1" applyAlignment="1">
      <alignment vertical="center"/>
      <protection/>
    </xf>
    <xf numFmtId="0" fontId="1" fillId="0" borderId="0" xfId="1455" applyBorder="1" applyAlignment="1">
      <alignment horizontal="center" wrapText="1"/>
      <protection/>
    </xf>
    <xf numFmtId="0" fontId="54" fillId="0" borderId="0" xfId="1455" applyFont="1" applyBorder="1" applyAlignment="1">
      <alignment horizontal="right" wrapText="1"/>
      <protection/>
    </xf>
    <xf numFmtId="0" fontId="0" fillId="0" borderId="0" xfId="622">
      <alignment/>
      <protection/>
    </xf>
    <xf numFmtId="0" fontId="47" fillId="0" borderId="0" xfId="622" applyFont="1">
      <alignment/>
      <protection/>
    </xf>
    <xf numFmtId="3" fontId="47" fillId="0" borderId="0" xfId="622" applyNumberFormat="1" applyFont="1" applyFill="1" applyBorder="1" applyAlignment="1">
      <alignment vertical="center"/>
      <protection/>
    </xf>
    <xf numFmtId="0" fontId="0" fillId="0" borderId="0" xfId="622" applyBorder="1">
      <alignment/>
      <protection/>
    </xf>
    <xf numFmtId="0" fontId="0" fillId="0" borderId="36" xfId="622" applyBorder="1">
      <alignment/>
      <protection/>
    </xf>
    <xf numFmtId="0" fontId="0" fillId="0" borderId="16" xfId="622" applyBorder="1">
      <alignment/>
      <protection/>
    </xf>
    <xf numFmtId="0" fontId="0" fillId="0" borderId="37" xfId="622" applyBorder="1">
      <alignment/>
      <protection/>
    </xf>
    <xf numFmtId="0" fontId="0" fillId="0" borderId="31" xfId="622" applyBorder="1">
      <alignment/>
      <protection/>
    </xf>
    <xf numFmtId="172" fontId="2" fillId="26" borderId="20" xfId="622" applyNumberFormat="1" applyFont="1" applyFill="1" applyBorder="1">
      <alignment/>
      <protection/>
    </xf>
    <xf numFmtId="0" fontId="2" fillId="0" borderId="20" xfId="622" applyFont="1" applyBorder="1">
      <alignment/>
      <protection/>
    </xf>
    <xf numFmtId="172" fontId="2" fillId="0" borderId="20" xfId="622" applyNumberFormat="1" applyFont="1" applyBorder="1">
      <alignment/>
      <protection/>
    </xf>
    <xf numFmtId="0" fontId="0" fillId="0" borderId="38" xfId="622" applyBorder="1">
      <alignment/>
      <protection/>
    </xf>
    <xf numFmtId="172" fontId="2" fillId="26" borderId="0" xfId="622" applyNumberFormat="1" applyFont="1" applyFill="1" applyBorder="1">
      <alignment/>
      <protection/>
    </xf>
    <xf numFmtId="0" fontId="2" fillId="0" borderId="0" xfId="622" applyFont="1" applyBorder="1">
      <alignment/>
      <protection/>
    </xf>
    <xf numFmtId="172" fontId="2" fillId="0" borderId="0" xfId="622" applyNumberFormat="1" applyFont="1" applyBorder="1">
      <alignment/>
      <protection/>
    </xf>
    <xf numFmtId="172" fontId="2" fillId="26" borderId="15" xfId="622" applyNumberFormat="1" applyFont="1" applyFill="1" applyBorder="1">
      <alignment/>
      <protection/>
    </xf>
    <xf numFmtId="0" fontId="2" fillId="0" borderId="15" xfId="622" applyFont="1" applyBorder="1">
      <alignment/>
      <protection/>
    </xf>
    <xf numFmtId="172" fontId="2" fillId="0" borderId="15" xfId="622" applyNumberFormat="1" applyFont="1" applyBorder="1">
      <alignment/>
      <protection/>
    </xf>
    <xf numFmtId="0" fontId="2" fillId="0" borderId="0" xfId="622" applyFont="1">
      <alignment/>
      <protection/>
    </xf>
    <xf numFmtId="0" fontId="2" fillId="26" borderId="0" xfId="622" applyFont="1" applyFill="1" applyBorder="1">
      <alignment/>
      <protection/>
    </xf>
    <xf numFmtId="0" fontId="0" fillId="26" borderId="0" xfId="622" applyFill="1" applyBorder="1">
      <alignment/>
      <protection/>
    </xf>
    <xf numFmtId="172" fontId="2" fillId="26" borderId="20" xfId="622" applyNumberFormat="1" applyFont="1" applyFill="1" applyBorder="1" applyAlignment="1">
      <alignment vertical="center"/>
      <protection/>
    </xf>
    <xf numFmtId="172" fontId="2" fillId="0" borderId="20" xfId="622" applyNumberFormat="1" applyFont="1" applyFill="1" applyBorder="1" applyAlignment="1">
      <alignment vertical="center"/>
      <protection/>
    </xf>
    <xf numFmtId="172" fontId="2" fillId="0" borderId="38" xfId="622" applyNumberFormat="1" applyFont="1" applyFill="1" applyBorder="1" applyAlignment="1">
      <alignment vertical="center"/>
      <protection/>
    </xf>
    <xf numFmtId="178" fontId="2" fillId="0" borderId="0" xfId="622" applyNumberFormat="1" applyFont="1" applyFill="1" applyBorder="1" applyAlignment="1">
      <alignment vertical="center"/>
      <protection/>
    </xf>
    <xf numFmtId="178" fontId="2" fillId="0" borderId="38" xfId="622" applyNumberFormat="1" applyFont="1" applyFill="1" applyBorder="1" applyAlignment="1">
      <alignment vertical="center"/>
      <protection/>
    </xf>
    <xf numFmtId="172" fontId="2" fillId="26" borderId="25" xfId="622" applyNumberFormat="1" applyFont="1" applyFill="1" applyBorder="1" applyAlignment="1">
      <alignment vertical="center"/>
      <protection/>
    </xf>
    <xf numFmtId="172" fontId="2" fillId="0" borderId="25" xfId="622" applyNumberFormat="1" applyFont="1" applyFill="1" applyBorder="1" applyAlignment="1">
      <alignment vertical="center"/>
      <protection/>
    </xf>
    <xf numFmtId="3" fontId="2" fillId="0" borderId="38" xfId="622" applyNumberFormat="1" applyFont="1" applyBorder="1" applyAlignment="1">
      <alignment vertical="center"/>
      <protection/>
    </xf>
    <xf numFmtId="3" fontId="0" fillId="0" borderId="31" xfId="622" applyNumberFormat="1" applyBorder="1">
      <alignment/>
      <protection/>
    </xf>
    <xf numFmtId="178" fontId="2" fillId="0" borderId="0" xfId="622" applyNumberFormat="1" applyFont="1" applyBorder="1" applyAlignment="1">
      <alignment vertical="center"/>
      <protection/>
    </xf>
    <xf numFmtId="172" fontId="2" fillId="26" borderId="13" xfId="622" applyNumberFormat="1" applyFont="1" applyFill="1" applyBorder="1" applyAlignment="1">
      <alignment vertical="center"/>
      <protection/>
    </xf>
    <xf numFmtId="172" fontId="2" fillId="26" borderId="27" xfId="622" applyNumberFormat="1" applyFont="1" applyFill="1" applyBorder="1" applyAlignment="1">
      <alignment vertical="center"/>
      <protection/>
    </xf>
    <xf numFmtId="0" fontId="2" fillId="0" borderId="27" xfId="622" applyFont="1" applyBorder="1">
      <alignment/>
      <protection/>
    </xf>
    <xf numFmtId="178" fontId="2" fillId="0" borderId="22" xfId="622" applyNumberFormat="1" applyFont="1" applyFill="1" applyBorder="1" applyAlignment="1">
      <alignment vertical="center"/>
      <protection/>
    </xf>
    <xf numFmtId="0" fontId="2" fillId="0" borderId="13" xfId="622" applyFont="1" applyBorder="1">
      <alignment/>
      <protection/>
    </xf>
    <xf numFmtId="172" fontId="2" fillId="26" borderId="21" xfId="622" applyNumberFormat="1" applyFont="1" applyFill="1" applyBorder="1" applyAlignment="1">
      <alignment vertical="center"/>
      <protection/>
    </xf>
    <xf numFmtId="0" fontId="2" fillId="0" borderId="21" xfId="622" applyFont="1" applyBorder="1">
      <alignment/>
      <protection/>
    </xf>
    <xf numFmtId="181" fontId="2" fillId="0" borderId="0" xfId="1457" applyNumberFormat="1" applyFont="1" applyBorder="1" applyAlignment="1">
      <alignment horizontal="right" vertical="center"/>
    </xf>
    <xf numFmtId="176" fontId="2" fillId="0" borderId="0" xfId="1457" applyNumberFormat="1" applyFont="1" applyAlignment="1">
      <alignment horizontal="right" vertical="center"/>
    </xf>
    <xf numFmtId="3" fontId="2" fillId="0" borderId="38" xfId="622" applyNumberFormat="1" applyFont="1" applyFill="1" applyBorder="1" applyAlignment="1">
      <alignment vertical="center"/>
      <protection/>
    </xf>
    <xf numFmtId="3" fontId="2" fillId="0" borderId="42" xfId="622" applyNumberFormat="1" applyFont="1" applyBorder="1" applyAlignment="1">
      <alignment vertical="center"/>
      <protection/>
    </xf>
    <xf numFmtId="181" fontId="2" fillId="0" borderId="0" xfId="1457" applyNumberFormat="1" applyFont="1" applyBorder="1" applyAlignment="1" quotePrefix="1">
      <alignment horizontal="right" vertical="center"/>
    </xf>
    <xf numFmtId="0" fontId="0" fillId="0" borderId="0" xfId="622" applyFont="1" applyBorder="1">
      <alignment/>
      <protection/>
    </xf>
    <xf numFmtId="172" fontId="2" fillId="0" borderId="0" xfId="622" applyNumberFormat="1" applyFont="1" applyBorder="1" applyAlignment="1">
      <alignment horizontal="center" vertical="center"/>
      <protection/>
    </xf>
    <xf numFmtId="172" fontId="2" fillId="0" borderId="0" xfId="622" applyNumberFormat="1" applyFont="1" applyFill="1" applyBorder="1" applyAlignment="1">
      <alignment horizontal="center" vertical="center"/>
      <protection/>
    </xf>
    <xf numFmtId="172" fontId="2" fillId="0" borderId="38" xfId="622" applyNumberFormat="1" applyFont="1" applyBorder="1" applyAlignment="1">
      <alignment horizontal="center" vertical="center"/>
      <protection/>
    </xf>
    <xf numFmtId="0" fontId="2" fillId="0" borderId="0" xfId="622" applyFont="1" applyBorder="1" applyAlignment="1">
      <alignment horizontal="right" vertical="center"/>
      <protection/>
    </xf>
    <xf numFmtId="0" fontId="2" fillId="0" borderId="38" xfId="622" applyFont="1" applyFill="1" applyBorder="1" applyAlignment="1">
      <alignment horizontal="right" vertical="center"/>
      <protection/>
    </xf>
    <xf numFmtId="3" fontId="9" fillId="0" borderId="0" xfId="622" applyNumberFormat="1" applyFont="1" applyFill="1" applyBorder="1" applyAlignment="1">
      <alignment horizontal="right" vertical="center"/>
      <protection/>
    </xf>
    <xf numFmtId="0" fontId="6" fillId="0" borderId="0" xfId="622" applyFont="1" applyFill="1" applyBorder="1" applyAlignment="1" applyProtection="1">
      <alignment horizontal="right" vertical="center" wrapText="1"/>
      <protection locked="0"/>
    </xf>
    <xf numFmtId="0" fontId="6" fillId="0" borderId="38" xfId="622" applyFont="1" applyFill="1" applyBorder="1" applyAlignment="1" applyProtection="1">
      <alignment horizontal="right" vertical="center" wrapText="1"/>
      <protection locked="0"/>
    </xf>
    <xf numFmtId="0" fontId="0" fillId="0" borderId="43" xfId="622" applyBorder="1">
      <alignment/>
      <protection/>
    </xf>
    <xf numFmtId="0" fontId="0" fillId="0" borderId="17" xfId="622" applyBorder="1">
      <alignment/>
      <protection/>
    </xf>
    <xf numFmtId="0" fontId="0" fillId="0" borderId="44" xfId="622" applyBorder="1">
      <alignment/>
      <protection/>
    </xf>
    <xf numFmtId="0" fontId="2" fillId="0" borderId="17" xfId="622" applyFont="1" applyFill="1" applyBorder="1" applyAlignment="1">
      <alignment vertical="center"/>
      <protection/>
    </xf>
    <xf numFmtId="0" fontId="2" fillId="0" borderId="44" xfId="622" applyFont="1" applyBorder="1" applyAlignment="1">
      <alignment vertical="center"/>
      <protection/>
    </xf>
    <xf numFmtId="0" fontId="2" fillId="0" borderId="39" xfId="622" applyFont="1" applyBorder="1" applyAlignment="1">
      <alignment vertical="center"/>
      <protection/>
    </xf>
    <xf numFmtId="0" fontId="6" fillId="0" borderId="28" xfId="622" applyFont="1" applyBorder="1">
      <alignment/>
      <protection/>
    </xf>
    <xf numFmtId="0" fontId="6" fillId="0" borderId="40" xfId="622" applyFont="1" applyBorder="1">
      <alignment/>
      <protection/>
    </xf>
    <xf numFmtId="0" fontId="9" fillId="0" borderId="0" xfId="622" applyFont="1" applyAlignment="1" quotePrefix="1">
      <alignment horizontal="left" vertical="center"/>
      <protection/>
    </xf>
    <xf numFmtId="172" fontId="2" fillId="26" borderId="13" xfId="1458" applyNumberFormat="1" applyFont="1" applyFill="1" applyBorder="1" applyAlignment="1" applyProtection="1">
      <alignment vertical="center"/>
      <protection/>
    </xf>
    <xf numFmtId="172" fontId="2" fillId="0" borderId="13" xfId="1458" applyNumberFormat="1" applyFont="1" applyFill="1" applyBorder="1" applyAlignment="1" applyProtection="1">
      <alignment vertical="center"/>
      <protection/>
    </xf>
    <xf numFmtId="172" fontId="2" fillId="0" borderId="21" xfId="1458" applyNumberFormat="1" applyFont="1" applyFill="1" applyBorder="1" applyAlignment="1" applyProtection="1">
      <alignment vertical="center"/>
      <protection/>
    </xf>
    <xf numFmtId="0" fontId="35" fillId="0" borderId="28" xfId="622" applyFont="1" applyBorder="1" applyAlignment="1">
      <alignment horizontal="left" vertical="center" wrapText="1"/>
      <protection/>
    </xf>
    <xf numFmtId="0" fontId="9" fillId="0" borderId="40" xfId="622" applyFont="1" applyFill="1" applyBorder="1" applyAlignment="1" applyProtection="1">
      <alignment vertical="center" wrapText="1"/>
      <protection locked="0"/>
    </xf>
    <xf numFmtId="41" fontId="46" fillId="0" borderId="0" xfId="1459" applyNumberFormat="1" applyFont="1" applyFill="1" applyBorder="1"/>
    <xf numFmtId="41" fontId="46" fillId="27" borderId="0" xfId="1459" applyNumberFormat="1" applyFont="1" applyFill="1" applyBorder="1"/>
    <xf numFmtId="176" fontId="0" fillId="0" borderId="0" xfId="1459" applyNumberFormat="1" applyFont="1" applyBorder="1"/>
    <xf numFmtId="41" fontId="10" fillId="0" borderId="0" xfId="1459" applyNumberFormat="1" applyFont="1" applyFill="1"/>
    <xf numFmtId="41" fontId="10" fillId="0" borderId="0" xfId="1459" applyNumberFormat="1" applyFont="1" applyFill="1" applyBorder="1"/>
    <xf numFmtId="41" fontId="10" fillId="27" borderId="0" xfId="1459" applyNumberFormat="1" applyFont="1" applyFill="1" applyBorder="1"/>
    <xf numFmtId="172" fontId="2" fillId="0" borderId="0" xfId="622" applyNumberFormat="1" applyFont="1" applyAlignment="1">
      <alignment vertical="center"/>
      <protection/>
    </xf>
    <xf numFmtId="172" fontId="9" fillId="0" borderId="0" xfId="622" applyNumberFormat="1" applyFont="1" applyFill="1" applyAlignment="1">
      <alignment vertical="center"/>
      <protection/>
    </xf>
    <xf numFmtId="172" fontId="9" fillId="0" borderId="0" xfId="622" applyNumberFormat="1" applyFont="1" applyAlignment="1">
      <alignment vertical="center"/>
      <protection/>
    </xf>
    <xf numFmtId="0" fontId="2" fillId="0" borderId="0" xfId="622" applyNumberFormat="1" applyFont="1" applyAlignment="1">
      <alignment vertical="center"/>
      <protection/>
    </xf>
    <xf numFmtId="172" fontId="9" fillId="0" borderId="16" xfId="622" applyNumberFormat="1" applyFont="1" applyFill="1" applyBorder="1" applyAlignment="1">
      <alignment vertical="center"/>
      <protection/>
    </xf>
    <xf numFmtId="172" fontId="2" fillId="0" borderId="16" xfId="622" applyNumberFormat="1" applyFont="1" applyBorder="1" applyAlignment="1">
      <alignment vertical="center"/>
      <protection/>
    </xf>
    <xf numFmtId="0" fontId="8" fillId="0" borderId="16" xfId="622" applyFont="1" applyBorder="1" applyAlignment="1">
      <alignment horizontal="left" vertical="center"/>
      <protection/>
    </xf>
    <xf numFmtId="0" fontId="0" fillId="0" borderId="16" xfId="622" applyNumberFormat="1" applyFont="1" applyBorder="1" applyAlignment="1">
      <alignment vertical="center"/>
      <protection/>
    </xf>
    <xf numFmtId="0" fontId="0" fillId="0" borderId="0" xfId="622" applyNumberFormat="1" applyFont="1" applyBorder="1" applyAlignment="1">
      <alignment vertical="center"/>
      <protection/>
    </xf>
    <xf numFmtId="0" fontId="8" fillId="0" borderId="0" xfId="622" applyFont="1" applyBorder="1" applyAlignment="1">
      <alignment horizontal="left" vertical="center"/>
      <protection/>
    </xf>
    <xf numFmtId="166" fontId="9" fillId="0" borderId="21" xfId="622" applyNumberFormat="1" applyFont="1" applyFill="1" applyBorder="1" applyAlignment="1">
      <alignment vertical="center"/>
      <protection/>
    </xf>
    <xf numFmtId="166" fontId="9" fillId="26" borderId="13" xfId="622" applyNumberFormat="1" applyFont="1" applyFill="1" applyBorder="1" applyAlignment="1">
      <alignment vertical="center"/>
      <protection/>
    </xf>
    <xf numFmtId="166" fontId="9" fillId="0" borderId="22" xfId="622" applyNumberFormat="1" applyFont="1" applyFill="1" applyBorder="1" applyAlignment="1">
      <alignment vertical="center"/>
      <protection/>
    </xf>
    <xf numFmtId="166" fontId="9" fillId="26" borderId="21" xfId="622" applyNumberFormat="1" applyFont="1" applyFill="1" applyBorder="1" applyAlignment="1">
      <alignment vertical="center"/>
      <protection/>
    </xf>
    <xf numFmtId="166" fontId="9" fillId="26" borderId="27" xfId="622" applyNumberFormat="1" applyFont="1" applyFill="1" applyBorder="1" applyAlignment="1">
      <alignment vertical="center"/>
      <protection/>
    </xf>
    <xf numFmtId="0" fontId="9" fillId="0" borderId="0" xfId="622" applyNumberFormat="1" applyFont="1" applyBorder="1" applyAlignment="1">
      <alignment horizontal="left" vertical="center"/>
      <protection/>
    </xf>
    <xf numFmtId="0" fontId="9" fillId="0" borderId="0" xfId="622" applyNumberFormat="1" applyFont="1" applyBorder="1" applyAlignment="1" quotePrefix="1">
      <alignment horizontal="left" vertical="center"/>
      <protection/>
    </xf>
    <xf numFmtId="172" fontId="9" fillId="0" borderId="17" xfId="622" applyNumberFormat="1" applyFont="1" applyFill="1" applyBorder="1" applyAlignment="1">
      <alignment horizontal="center" vertical="center"/>
      <protection/>
    </xf>
    <xf numFmtId="172" fontId="2" fillId="0" borderId="17" xfId="622" applyNumberFormat="1" applyFont="1" applyBorder="1" applyAlignment="1">
      <alignment horizontal="center" vertical="center"/>
      <protection/>
    </xf>
    <xf numFmtId="49" fontId="2" fillId="0" borderId="17" xfId="622" applyNumberFormat="1" applyFont="1" applyBorder="1" applyAlignment="1">
      <alignment vertical="center"/>
      <protection/>
    </xf>
    <xf numFmtId="0" fontId="0" fillId="0" borderId="16" xfId="622" applyFont="1" applyFill="1" applyBorder="1" applyAlignment="1">
      <alignment horizontal="center" vertical="center"/>
      <protection/>
    </xf>
    <xf numFmtId="0" fontId="9" fillId="0" borderId="0" xfId="622" applyFont="1" applyFill="1" applyBorder="1" applyAlignment="1">
      <alignment horizontal="center" vertical="center"/>
      <protection/>
    </xf>
    <xf numFmtId="0" fontId="10" fillId="0" borderId="0" xfId="622" applyFont="1" applyFill="1" applyBorder="1" applyAlignment="1">
      <alignment horizontal="center" vertical="center"/>
      <protection/>
    </xf>
    <xf numFmtId="0" fontId="8" fillId="0" borderId="0" xfId="622" applyFont="1" applyFill="1" applyBorder="1" applyAlignment="1">
      <alignment horizontal="center" vertical="center"/>
      <protection/>
    </xf>
    <xf numFmtId="0" fontId="10" fillId="0" borderId="0" xfId="622" applyFont="1" applyFill="1" applyBorder="1" applyAlignment="1" applyProtection="1">
      <alignment horizontal="right" vertical="center" wrapText="1"/>
      <protection locked="0"/>
    </xf>
    <xf numFmtId="0" fontId="0" fillId="0" borderId="0" xfId="622" applyBorder="1" applyAlignment="1">
      <alignment horizontal="center" vertical="center" wrapText="1"/>
      <protection/>
    </xf>
    <xf numFmtId="49" fontId="2" fillId="0" borderId="25" xfId="622" applyNumberFormat="1" applyFont="1" applyBorder="1" applyAlignment="1">
      <alignment vertical="center"/>
      <protection/>
    </xf>
    <xf numFmtId="0" fontId="2" fillId="0" borderId="15" xfId="622" applyFont="1" applyBorder="1" applyAlignment="1">
      <alignment horizontal="right" vertical="center"/>
      <protection/>
    </xf>
    <xf numFmtId="0" fontId="34" fillId="0" borderId="0" xfId="622" applyFont="1" applyAlignment="1">
      <alignment vertical="center"/>
      <protection/>
    </xf>
    <xf numFmtId="192" fontId="2" fillId="0" borderId="20" xfId="0" applyNumberFormat="1" applyFont="1" applyFill="1" applyBorder="1" applyAlignment="1">
      <alignment vertical="center"/>
    </xf>
    <xf numFmtId="0" fontId="9" fillId="0" borderId="0" xfId="118" applyFont="1" applyBorder="1" applyAlignment="1">
      <alignment vertical="center"/>
      <protection/>
    </xf>
    <xf numFmtId="176" fontId="8" fillId="0" borderId="16" xfId="1454" applyNumberFormat="1" applyFont="1" applyFill="1" applyBorder="1" applyAlignment="1" applyProtection="1">
      <alignment vertical="center"/>
      <protection/>
    </xf>
    <xf numFmtId="176" fontId="2" fillId="0" borderId="0" xfId="1454" applyNumberFormat="1" applyFont="1" applyFill="1" applyBorder="1" applyAlignment="1" applyProtection="1">
      <alignment vertical="center"/>
      <protection/>
    </xf>
    <xf numFmtId="176" fontId="2" fillId="26" borderId="18" xfId="1454" applyNumberFormat="1" applyFont="1" applyFill="1" applyBorder="1" applyAlignment="1" applyProtection="1">
      <alignment vertical="center"/>
      <protection/>
    </xf>
    <xf numFmtId="176" fontId="8" fillId="0" borderId="15" xfId="1454" applyNumberFormat="1" applyFont="1" applyBorder="1" applyAlignment="1" applyProtection="1">
      <alignment vertical="center"/>
      <protection/>
    </xf>
    <xf numFmtId="176" fontId="8" fillId="0" borderId="0" xfId="1454" applyNumberFormat="1" applyFont="1" applyBorder="1" applyAlignment="1" applyProtection="1">
      <alignment vertical="center" wrapText="1"/>
      <protection/>
    </xf>
    <xf numFmtId="176" fontId="9" fillId="0" borderId="0" xfId="1454" applyNumberFormat="1" applyFont="1" applyBorder="1" applyAlignment="1" applyProtection="1">
      <alignment horizontal="left" vertical="center"/>
      <protection/>
    </xf>
    <xf numFmtId="176" fontId="2" fillId="0" borderId="16" xfId="1454" applyNumberFormat="1" applyFont="1" applyFill="1" applyBorder="1" applyAlignment="1" applyProtection="1">
      <alignment vertical="center"/>
      <protection/>
    </xf>
    <xf numFmtId="176" fontId="8" fillId="0" borderId="16" xfId="1454" applyNumberFormat="1" applyFont="1" applyFill="1" applyBorder="1" applyAlignment="1" applyProtection="1">
      <alignment vertical="center" wrapText="1"/>
      <protection/>
    </xf>
    <xf numFmtId="176" fontId="8" fillId="0" borderId="0" xfId="1454" applyNumberFormat="1" applyFont="1" applyFill="1" applyBorder="1" applyAlignment="1" applyProtection="1">
      <alignment vertical="center" wrapText="1"/>
      <protection/>
    </xf>
    <xf numFmtId="0" fontId="8" fillId="0" borderId="0" xfId="1454" applyNumberFormat="1" applyFont="1" applyFill="1" applyBorder="1" applyAlignment="1" applyProtection="1">
      <alignment vertical="center"/>
      <protection/>
    </xf>
    <xf numFmtId="0" fontId="8" fillId="0" borderId="0" xfId="1454" applyNumberFormat="1" applyFont="1" applyFill="1" applyBorder="1" applyAlignment="1" applyProtection="1">
      <alignment vertical="center" wrapText="1"/>
      <protection/>
    </xf>
    <xf numFmtId="176" fontId="2" fillId="0" borderId="14" xfId="1454" applyNumberFormat="1" applyFont="1" applyBorder="1" applyAlignment="1" applyProtection="1">
      <alignment vertical="center"/>
      <protection/>
    </xf>
    <xf numFmtId="176" fontId="2" fillId="26" borderId="23" xfId="1454" applyNumberFormat="1" applyFont="1" applyFill="1" applyBorder="1" applyAlignment="1" applyProtection="1">
      <alignment vertical="center"/>
      <protection/>
    </xf>
    <xf numFmtId="176" fontId="2" fillId="26" borderId="14" xfId="1454" applyNumberFormat="1" applyFont="1" applyFill="1" applyBorder="1" applyAlignment="1" applyProtection="1">
      <alignment vertical="center"/>
      <protection/>
    </xf>
    <xf numFmtId="176" fontId="8" fillId="0" borderId="13" xfId="1454" applyNumberFormat="1" applyFont="1" applyBorder="1" applyAlignment="1" applyProtection="1">
      <alignment vertical="center"/>
      <protection/>
    </xf>
    <xf numFmtId="172" fontId="10" fillId="26" borderId="13" xfId="1454" applyNumberFormat="1" applyFont="1" applyFill="1" applyBorder="1" applyAlignment="1" applyProtection="1">
      <alignment vertical="center"/>
      <protection/>
    </xf>
    <xf numFmtId="176" fontId="2" fillId="0" borderId="18" xfId="1454" applyNumberFormat="1" applyFont="1" applyBorder="1" applyAlignment="1" applyProtection="1">
      <alignment vertical="center"/>
      <protection/>
    </xf>
    <xf numFmtId="176" fontId="2" fillId="26" borderId="22" xfId="1454" applyNumberFormat="1" applyFont="1" applyFill="1" applyBorder="1" applyAlignment="1" applyProtection="1">
      <alignment vertical="center"/>
      <protection/>
    </xf>
    <xf numFmtId="193" fontId="10" fillId="26" borderId="21" xfId="1454" applyNumberFormat="1" applyFont="1" applyFill="1" applyBorder="1" applyAlignment="1" applyProtection="1">
      <alignment vertical="center"/>
      <protection/>
    </xf>
    <xf numFmtId="176" fontId="8" fillId="0" borderId="0" xfId="1454" applyNumberFormat="1" applyFont="1" applyBorder="1" applyAlignment="1" applyProtection="1" quotePrefix="1">
      <alignment horizontal="left" vertical="center" wrapText="1"/>
      <protection/>
    </xf>
    <xf numFmtId="172" fontId="10" fillId="26" borderId="21" xfId="1454" applyNumberFormat="1" applyFont="1" applyFill="1" applyBorder="1" applyAlignment="1" applyProtection="1">
      <alignment vertical="center"/>
      <protection/>
    </xf>
    <xf numFmtId="176" fontId="2" fillId="0" borderId="19" xfId="1454" applyNumberFormat="1" applyFont="1" applyBorder="1" applyAlignment="1" applyProtection="1">
      <alignment vertical="center"/>
      <protection/>
    </xf>
    <xf numFmtId="176" fontId="2" fillId="26" borderId="24" xfId="1454" applyNumberFormat="1" applyFont="1" applyFill="1" applyBorder="1" applyAlignment="1" applyProtection="1">
      <alignment vertical="center"/>
      <protection/>
    </xf>
    <xf numFmtId="176" fontId="2" fillId="26" borderId="19" xfId="1454" applyNumberFormat="1" applyFont="1" applyFill="1" applyBorder="1" applyAlignment="1" applyProtection="1">
      <alignment vertical="center"/>
      <protection/>
    </xf>
    <xf numFmtId="176" fontId="8" fillId="0" borderId="27" xfId="1454" applyNumberFormat="1" applyFont="1" applyBorder="1" applyAlignment="1" applyProtection="1">
      <alignment vertical="center"/>
      <protection/>
    </xf>
    <xf numFmtId="172" fontId="10" fillId="26" borderId="27" xfId="1454" applyNumberFormat="1" applyFont="1" applyFill="1" applyBorder="1" applyAlignment="1" applyProtection="1">
      <alignment vertical="center"/>
      <protection/>
    </xf>
    <xf numFmtId="176" fontId="2" fillId="26" borderId="0" xfId="1454" applyNumberFormat="1" applyFont="1" applyFill="1" applyBorder="1" applyAlignment="1" applyProtection="1">
      <alignment vertical="center"/>
      <protection/>
    </xf>
    <xf numFmtId="176" fontId="9" fillId="0" borderId="0" xfId="1454" applyNumberFormat="1" applyFont="1" applyAlignment="1" applyProtection="1" quotePrefix="1">
      <alignment vertical="center"/>
      <protection/>
    </xf>
    <xf numFmtId="172" fontId="8" fillId="26" borderId="0" xfId="1454" applyNumberFormat="1" applyFont="1" applyFill="1" applyBorder="1" applyAlignment="1" applyProtection="1">
      <alignment vertical="center"/>
      <protection/>
    </xf>
    <xf numFmtId="0" fontId="8" fillId="0" borderId="0" xfId="1456" applyNumberFormat="1" applyFont="1" applyFill="1" applyAlignment="1" applyProtection="1">
      <alignment horizontal="justify" vertical="center" wrapText="1"/>
      <protection/>
    </xf>
    <xf numFmtId="176" fontId="0" fillId="0" borderId="0" xfId="1454" applyNumberFormat="1" applyFont="1" applyAlignment="1">
      <alignment vertical="center"/>
    </xf>
    <xf numFmtId="176" fontId="0" fillId="0" borderId="0" xfId="1454" applyNumberFormat="1" applyFont="1" applyBorder="1" applyAlignment="1">
      <alignment vertical="center"/>
    </xf>
    <xf numFmtId="176" fontId="0" fillId="26" borderId="0" xfId="1454" applyNumberFormat="1" applyFont="1" applyFill="1" applyBorder="1" applyAlignment="1" applyProtection="1">
      <alignment vertical="center"/>
      <protection/>
    </xf>
    <xf numFmtId="176" fontId="0" fillId="26" borderId="0" xfId="1454" applyNumberFormat="1" applyFont="1" applyFill="1" applyAlignment="1">
      <alignment vertical="center"/>
    </xf>
    <xf numFmtId="172" fontId="0" fillId="26" borderId="0" xfId="1454" applyNumberFormat="1" applyFont="1" applyFill="1" applyAlignment="1">
      <alignment vertical="center"/>
    </xf>
    <xf numFmtId="176" fontId="0" fillId="0" borderId="0" xfId="1454" applyNumberFormat="1" applyFont="1" applyAlignment="1">
      <alignment vertical="center" wrapText="1"/>
    </xf>
    <xf numFmtId="0" fontId="38" fillId="0" borderId="0" xfId="1454" applyNumberFormat="1" applyFont="1" applyFill="1" applyAlignment="1" applyProtection="1">
      <alignment vertical="center" wrapText="1"/>
      <protection/>
    </xf>
    <xf numFmtId="0" fontId="34" fillId="0" borderId="0" xfId="1456" applyNumberFormat="1" applyFont="1" applyFill="1" applyAlignment="1" applyProtection="1">
      <alignment horizontal="justify" vertical="center" wrapText="1"/>
      <protection/>
    </xf>
    <xf numFmtId="0" fontId="8" fillId="0" borderId="0" xfId="1454" applyNumberFormat="1" applyFont="1" applyFill="1" applyAlignment="1" applyProtection="1">
      <alignment horizontal="justify" vertical="center" wrapText="1"/>
      <protection/>
    </xf>
    <xf numFmtId="176" fontId="0" fillId="0" borderId="0" xfId="1454" applyNumberFormat="1" applyFont="1" applyFill="1" applyBorder="1" applyAlignment="1">
      <alignment vertical="center"/>
    </xf>
    <xf numFmtId="176" fontId="0" fillId="0" borderId="0" xfId="1454" applyNumberFormat="1" applyFont="1" applyFill="1" applyAlignment="1">
      <alignment vertical="center"/>
    </xf>
    <xf numFmtId="0" fontId="8" fillId="0" borderId="0" xfId="1454" applyNumberFormat="1" applyFont="1" applyFill="1" applyAlignment="1" applyProtection="1">
      <alignment vertical="center" wrapText="1"/>
      <protection/>
    </xf>
    <xf numFmtId="176" fontId="10" fillId="26" borderId="0" xfId="1454" applyNumberFormat="1" applyFont="1" applyFill="1" applyBorder="1" applyAlignment="1" applyProtection="1">
      <alignment horizontal="right" vertical="center" wrapText="1"/>
      <protection/>
    </xf>
    <xf numFmtId="176" fontId="10" fillId="0" borderId="0" xfId="1454" applyNumberFormat="1" applyFont="1" applyFill="1" applyBorder="1" applyAlignment="1" applyProtection="1">
      <alignment horizontal="center" vertical="center" wrapText="1"/>
      <protection/>
    </xf>
    <xf numFmtId="0" fontId="8" fillId="0" borderId="0" xfId="1455" applyNumberFormat="1" applyFont="1" applyFill="1" applyBorder="1" applyAlignment="1" applyProtection="1">
      <alignment vertical="center" wrapText="1"/>
      <protection/>
    </xf>
    <xf numFmtId="178" fontId="10" fillId="26" borderId="0" xfId="1452" applyNumberFormat="1" applyFont="1" applyFill="1" applyBorder="1" applyAlignment="1">
      <alignment vertical="center"/>
    </xf>
    <xf numFmtId="3" fontId="11" fillId="0" borderId="0" xfId="1455" applyNumberFormat="1" applyFont="1" applyFill="1" applyBorder="1" applyAlignment="1">
      <alignment vertical="center"/>
      <protection/>
    </xf>
    <xf numFmtId="37" fontId="2" fillId="0" borderId="0" xfId="1452" applyNumberFormat="1" applyFont="1" applyAlignment="1">
      <alignment vertical="center" wrapText="1"/>
    </xf>
    <xf numFmtId="180" fontId="2" fillId="26" borderId="0" xfId="1452" applyNumberFormat="1" applyFont="1" applyFill="1" applyAlignment="1">
      <alignment vertical="center" wrapText="1"/>
    </xf>
    <xf numFmtId="180" fontId="2" fillId="0" borderId="0" xfId="1452" applyNumberFormat="1" applyFont="1" applyBorder="1" applyAlignment="1">
      <alignment vertical="center"/>
    </xf>
    <xf numFmtId="181" fontId="8" fillId="0" borderId="0" xfId="1452" applyNumberFormat="1" applyFont="1" applyFill="1" applyBorder="1" applyAlignment="1">
      <alignment vertical="center"/>
    </xf>
    <xf numFmtId="180" fontId="2" fillId="0" borderId="0" xfId="1452" applyNumberFormat="1" applyFont="1" applyAlignment="1">
      <alignment vertical="center" wrapText="1"/>
    </xf>
    <xf numFmtId="43" fontId="8" fillId="0" borderId="0" xfId="1452" applyFont="1" applyFill="1" applyBorder="1" applyAlignment="1">
      <alignment vertical="center"/>
    </xf>
    <xf numFmtId="43" fontId="10" fillId="26" borderId="0" xfId="1452" applyFont="1" applyFill="1" applyBorder="1" applyAlignment="1">
      <alignment vertical="center"/>
    </xf>
    <xf numFmtId="43" fontId="2" fillId="0" borderId="0" xfId="1452" applyFont="1" applyFill="1" applyBorder="1" applyAlignment="1">
      <alignment vertical="center"/>
    </xf>
    <xf numFmtId="37" fontId="8" fillId="0" borderId="0" xfId="1452" applyNumberFormat="1" applyFont="1" applyAlignment="1">
      <alignment vertical="center" wrapText="1"/>
    </xf>
    <xf numFmtId="180" fontId="8" fillId="26" borderId="0" xfId="1452" applyNumberFormat="1" applyFont="1" applyFill="1" applyAlignment="1">
      <alignment vertical="center" wrapText="1"/>
    </xf>
    <xf numFmtId="43" fontId="8" fillId="0" borderId="0" xfId="1452" applyFont="1" applyAlignment="1">
      <alignment vertical="center" wrapText="1"/>
    </xf>
    <xf numFmtId="43" fontId="8" fillId="26" borderId="0" xfId="1452" applyFont="1" applyFill="1" applyAlignment="1">
      <alignment vertical="center" wrapText="1"/>
    </xf>
    <xf numFmtId="43" fontId="2" fillId="0" borderId="0" xfId="1452" applyFont="1" applyAlignment="1">
      <alignment vertical="center" wrapText="1"/>
    </xf>
    <xf numFmtId="178" fontId="8" fillId="0" borderId="0" xfId="1452" applyNumberFormat="1" applyFont="1" applyBorder="1" applyAlignment="1">
      <alignment vertical="center"/>
    </xf>
    <xf numFmtId="178" fontId="2" fillId="0" borderId="0" xfId="1452" applyNumberFormat="1" applyFont="1" applyBorder="1" applyAlignment="1">
      <alignment vertical="center"/>
    </xf>
    <xf numFmtId="181" fontId="8" fillId="0" borderId="0" xfId="1452" applyNumberFormat="1" applyFont="1" applyBorder="1" applyAlignment="1">
      <alignment vertical="center" wrapText="1"/>
    </xf>
    <xf numFmtId="181" fontId="10" fillId="26" borderId="0" xfId="1452" applyNumberFormat="1" applyFont="1" applyFill="1" applyBorder="1" applyAlignment="1">
      <alignment vertical="center" wrapText="1"/>
    </xf>
    <xf numFmtId="181" fontId="2" fillId="0" borderId="0" xfId="1452" applyNumberFormat="1" applyFont="1" applyBorder="1" applyAlignment="1">
      <alignment vertical="center" wrapText="1"/>
    </xf>
    <xf numFmtId="181" fontId="8" fillId="0" borderId="0" xfId="1452" applyNumberFormat="1" applyFont="1" applyBorder="1" applyAlignment="1">
      <alignment vertical="center"/>
    </xf>
    <xf numFmtId="181" fontId="2" fillId="0" borderId="0" xfId="1452" applyNumberFormat="1" applyFont="1" applyBorder="1" applyAlignment="1">
      <alignment vertical="center"/>
    </xf>
    <xf numFmtId="41" fontId="8" fillId="0" borderId="21" xfId="947" applyNumberFormat="1" applyFont="1" applyFill="1" applyBorder="1" applyAlignment="1">
      <alignment vertical="center"/>
      <protection/>
    </xf>
    <xf numFmtId="41" fontId="10" fillId="26" borderId="21" xfId="947" applyNumberFormat="1" applyFont="1" applyFill="1" applyBorder="1" applyAlignment="1">
      <alignment vertical="center"/>
      <protection/>
    </xf>
    <xf numFmtId="41" fontId="10" fillId="26" borderId="0" xfId="947" applyNumberFormat="1" applyFont="1" applyFill="1" applyBorder="1" applyAlignment="1">
      <alignment vertical="center"/>
      <protection/>
    </xf>
    <xf numFmtId="0" fontId="6" fillId="0" borderId="0" xfId="622" applyFont="1" applyFill="1" applyBorder="1" applyAlignment="1">
      <alignment horizontal="center" vertical="center"/>
      <protection/>
    </xf>
    <xf numFmtId="0" fontId="6" fillId="0" borderId="0" xfId="622" applyFont="1" applyBorder="1" applyAlignment="1">
      <alignment horizontal="center" vertical="center" wrapText="1"/>
      <protection/>
    </xf>
    <xf numFmtId="176" fontId="2" fillId="0" borderId="0" xfId="1453" applyNumberFormat="1" applyFont="1" applyAlignment="1" applyProtection="1">
      <alignment vertical="center"/>
      <protection/>
    </xf>
    <xf numFmtId="176" fontId="0" fillId="0" borderId="0" xfId="1453" applyNumberFormat="1" applyFont="1" applyBorder="1" applyAlignment="1" applyProtection="1">
      <alignment vertical="center"/>
      <protection/>
    </xf>
    <xf numFmtId="176" fontId="0" fillId="0" borderId="0" xfId="1453" applyNumberFormat="1" applyFont="1" applyBorder="1" applyAlignment="1" applyProtection="1">
      <alignment horizontal="center" vertical="center" wrapText="1"/>
      <protection/>
    </xf>
    <xf numFmtId="176" fontId="0" fillId="0" borderId="0" xfId="1453" applyNumberFormat="1" applyFont="1" applyFill="1" applyBorder="1" applyAlignment="1" applyProtection="1">
      <alignment vertical="center"/>
      <protection/>
    </xf>
    <xf numFmtId="176" fontId="2" fillId="0" borderId="0" xfId="1453" applyNumberFormat="1" applyFont="1" applyFill="1" applyBorder="1" applyAlignment="1" applyProtection="1">
      <alignment horizontal="left" vertical="center"/>
      <protection/>
    </xf>
    <xf numFmtId="176" fontId="2" fillId="0" borderId="16" xfId="1453" applyNumberFormat="1" applyFont="1" applyFill="1" applyBorder="1" applyAlignment="1" applyProtection="1">
      <alignment vertical="center" wrapText="1"/>
      <protection locked="0"/>
    </xf>
    <xf numFmtId="176" fontId="9" fillId="0" borderId="0" xfId="1453" applyNumberFormat="1" applyFont="1" applyFill="1" applyBorder="1" applyAlignment="1" applyProtection="1">
      <alignment horizontal="right" vertical="center"/>
      <protection locked="0"/>
    </xf>
    <xf numFmtId="176" fontId="9" fillId="0" borderId="0" xfId="1453" applyNumberFormat="1" applyFont="1" applyFill="1" applyBorder="1" applyAlignment="1" applyProtection="1">
      <alignment vertical="center"/>
      <protection/>
    </xf>
    <xf numFmtId="176" fontId="9" fillId="26" borderId="26" xfId="1453" applyNumberFormat="1" applyFont="1" applyFill="1" applyBorder="1" applyAlignment="1" applyProtection="1">
      <alignment horizontal="left" vertical="center"/>
      <protection/>
    </xf>
    <xf numFmtId="176" fontId="9" fillId="26" borderId="26" xfId="1453" applyNumberFormat="1" applyFont="1" applyFill="1" applyBorder="1" applyAlignment="1" applyProtection="1">
      <alignment vertical="center"/>
      <protection/>
    </xf>
    <xf numFmtId="176" fontId="9" fillId="26" borderId="13" xfId="1453" applyNumberFormat="1" applyFont="1" applyFill="1" applyBorder="1" applyAlignment="1" applyProtection="1">
      <alignment vertical="center"/>
      <protection/>
    </xf>
    <xf numFmtId="176" fontId="9" fillId="26" borderId="21" xfId="1453" applyNumberFormat="1" applyFont="1" applyFill="1" applyBorder="1" applyAlignment="1" applyProtection="1">
      <alignment vertical="center"/>
      <protection/>
    </xf>
    <xf numFmtId="176" fontId="9" fillId="26" borderId="27" xfId="1453" applyNumberFormat="1" applyFont="1" applyFill="1" applyBorder="1" applyAlignment="1" applyProtection="1">
      <alignment vertical="center"/>
      <protection/>
    </xf>
    <xf numFmtId="176" fontId="9" fillId="26" borderId="0" xfId="1453" applyNumberFormat="1" applyFont="1" applyFill="1" applyBorder="1" applyAlignment="1" applyProtection="1">
      <alignment vertical="center"/>
      <protection/>
    </xf>
    <xf numFmtId="176" fontId="9" fillId="26" borderId="15" xfId="1453" applyNumberFormat="1" applyFont="1" applyFill="1" applyBorder="1" applyAlignment="1" applyProtection="1">
      <alignment vertical="center"/>
      <protection/>
    </xf>
    <xf numFmtId="176" fontId="9" fillId="0" borderId="25" xfId="1453" applyNumberFormat="1" applyFont="1" applyFill="1" applyBorder="1" applyAlignment="1" applyProtection="1">
      <alignment vertical="center"/>
      <protection/>
    </xf>
    <xf numFmtId="176" fontId="10" fillId="26" borderId="15" xfId="1453" applyNumberFormat="1" applyFont="1" applyFill="1" applyBorder="1" applyAlignment="1" applyProtection="1">
      <alignment vertical="center"/>
      <protection/>
    </xf>
    <xf numFmtId="176" fontId="10" fillId="26" borderId="13" xfId="1453" applyNumberFormat="1" applyFont="1" applyFill="1" applyBorder="1" applyAlignment="1" applyProtection="1">
      <alignment vertical="center"/>
      <protection/>
    </xf>
    <xf numFmtId="176" fontId="10" fillId="26" borderId="21" xfId="1453" applyNumberFormat="1" applyFont="1" applyFill="1" applyBorder="1" applyAlignment="1" applyProtection="1">
      <alignment vertical="center"/>
      <protection/>
    </xf>
    <xf numFmtId="176" fontId="10" fillId="26" borderId="27" xfId="1453" applyNumberFormat="1" applyFont="1" applyFill="1" applyBorder="1" applyAlignment="1" applyProtection="1">
      <alignment vertical="center"/>
      <protection/>
    </xf>
    <xf numFmtId="176" fontId="10" fillId="26" borderId="0" xfId="1453" applyNumberFormat="1" applyFont="1" applyFill="1" applyBorder="1" applyAlignment="1" applyProtection="1">
      <alignment vertical="center"/>
      <protection/>
    </xf>
    <xf numFmtId="176" fontId="10" fillId="26" borderId="25" xfId="1453" applyNumberFormat="1" applyFont="1" applyFill="1" applyBorder="1" applyAlignment="1" applyProtection="1">
      <alignment vertical="center"/>
      <protection/>
    </xf>
    <xf numFmtId="43" fontId="10" fillId="26" borderId="15" xfId="1453" applyNumberFormat="1" applyFont="1" applyFill="1" applyBorder="1" applyAlignment="1" applyProtection="1">
      <alignment vertical="center"/>
      <protection/>
    </xf>
    <xf numFmtId="194" fontId="10" fillId="26" borderId="11" xfId="1453" applyNumberFormat="1" applyFont="1" applyFill="1" applyBorder="1" applyAlignment="1" applyProtection="1">
      <alignment vertical="center"/>
      <protection/>
    </xf>
    <xf numFmtId="194" fontId="10" fillId="26" borderId="21" xfId="1453" applyNumberFormat="1" applyFont="1" applyFill="1" applyBorder="1" applyAlignment="1" applyProtection="1">
      <alignment vertical="center"/>
      <protection/>
    </xf>
    <xf numFmtId="43" fontId="10" fillId="26" borderId="0" xfId="1453" applyFont="1" applyFill="1" applyBorder="1" applyAlignment="1" applyProtection="1">
      <alignment vertical="center"/>
      <protection/>
    </xf>
    <xf numFmtId="176" fontId="9" fillId="26" borderId="0" xfId="1453" applyNumberFormat="1" applyFont="1" applyFill="1" applyBorder="1" applyAlignment="1" applyProtection="1">
      <alignment horizontal="center" vertical="center"/>
      <protection/>
    </xf>
    <xf numFmtId="176" fontId="6" fillId="26" borderId="16" xfId="1453" applyNumberFormat="1" applyFont="1" applyFill="1" applyBorder="1" applyAlignment="1" applyProtection="1">
      <alignment horizontal="right" vertical="center"/>
      <protection/>
    </xf>
    <xf numFmtId="176" fontId="9" fillId="26" borderId="0" xfId="1453" applyNumberFormat="1" applyFont="1" applyFill="1" applyBorder="1" applyAlignment="1" applyProtection="1">
      <alignment horizontal="right" vertical="center"/>
      <protection/>
    </xf>
    <xf numFmtId="0" fontId="6" fillId="0" borderId="0" xfId="622" applyFont="1" applyBorder="1" applyAlignment="1">
      <alignment horizontal="center" vertical="center"/>
      <protection/>
    </xf>
    <xf numFmtId="0" fontId="6" fillId="26" borderId="0" xfId="622" applyFont="1" applyFill="1" applyBorder="1" applyAlignment="1">
      <alignment horizontal="center" vertical="center"/>
      <protection/>
    </xf>
    <xf numFmtId="176" fontId="9" fillId="26" borderId="0" xfId="1453" applyNumberFormat="1" applyFont="1" applyFill="1" applyBorder="1" applyAlignment="1" applyProtection="1" quotePrefix="1">
      <alignment horizontal="right" vertical="center"/>
      <protection/>
    </xf>
    <xf numFmtId="0" fontId="10" fillId="0" borderId="0" xfId="622" applyFont="1" applyFill="1" applyBorder="1" applyAlignment="1" applyProtection="1">
      <alignment vertical="center" wrapText="1"/>
      <protection locked="0"/>
    </xf>
    <xf numFmtId="0" fontId="6" fillId="26" borderId="17" xfId="622" applyFont="1" applyFill="1" applyBorder="1" applyAlignment="1">
      <alignment horizontal="center" vertical="center"/>
      <protection/>
    </xf>
    <xf numFmtId="176" fontId="2" fillId="0" borderId="16" xfId="1453" applyNumberFormat="1" applyFont="1" applyFill="1" applyBorder="1" applyAlignment="1" applyProtection="1">
      <alignment vertical="center"/>
      <protection/>
    </xf>
    <xf numFmtId="0" fontId="8" fillId="0" borderId="0" xfId="1462" applyFont="1" applyFill="1" applyBorder="1" applyAlignment="1" applyProtection="1">
      <alignment horizontal="right" vertical="center" wrapText="1"/>
      <protection locked="0"/>
    </xf>
    <xf numFmtId="176" fontId="8" fillId="0" borderId="0" xfId="1453" applyNumberFormat="1" applyFont="1" applyFill="1" applyBorder="1"/>
    <xf numFmtId="176" fontId="10" fillId="0" borderId="11" xfId="1453" applyNumberFormat="1" applyFont="1" applyFill="1" applyBorder="1"/>
    <xf numFmtId="176" fontId="8" fillId="26" borderId="0" xfId="1453" applyNumberFormat="1" applyFont="1" applyFill="1" applyBorder="1" applyAlignment="1" applyProtection="1">
      <alignment vertical="center" wrapText="1"/>
      <protection/>
    </xf>
    <xf numFmtId="176" fontId="10" fillId="0" borderId="27" xfId="1453" applyNumberFormat="1" applyFont="1" applyFill="1" applyBorder="1"/>
    <xf numFmtId="172" fontId="10" fillId="26" borderId="11" xfId="1453" applyNumberFormat="1" applyFont="1" applyFill="1" applyBorder="1"/>
    <xf numFmtId="176" fontId="8" fillId="0" borderId="11" xfId="1453" applyNumberFormat="1" applyFont="1" applyFill="1" applyBorder="1"/>
    <xf numFmtId="176" fontId="10" fillId="26" borderId="11" xfId="1453" applyNumberFormat="1" applyFont="1" applyFill="1" applyBorder="1"/>
    <xf numFmtId="176" fontId="10" fillId="26" borderId="0" xfId="1453" applyNumberFormat="1" applyFont="1" applyFill="1" applyBorder="1" applyAlignment="1" applyProtection="1">
      <alignment vertical="center" wrapText="1"/>
      <protection/>
    </xf>
    <xf numFmtId="176" fontId="10" fillId="0" borderId="0" xfId="1453" applyNumberFormat="1" applyFont="1" applyFill="1" applyBorder="1"/>
    <xf numFmtId="176" fontId="8" fillId="0" borderId="13" xfId="1453" applyNumberFormat="1" applyFont="1" applyFill="1" applyBorder="1"/>
    <xf numFmtId="176" fontId="10" fillId="26" borderId="13" xfId="1453" applyNumberFormat="1" applyFont="1" applyFill="1" applyBorder="1"/>
    <xf numFmtId="176" fontId="10" fillId="0" borderId="13" xfId="1453" applyNumberFormat="1" applyFont="1" applyFill="1" applyBorder="1"/>
    <xf numFmtId="0" fontId="8" fillId="0" borderId="27" xfId="622" applyFont="1" applyFill="1" applyBorder="1" applyAlignment="1" applyProtection="1">
      <alignment horizontal="right" vertical="center" wrapText="1"/>
      <protection locked="0"/>
    </xf>
    <xf numFmtId="0" fontId="10" fillId="26" borderId="27" xfId="622" applyFont="1" applyFill="1" applyBorder="1" applyAlignment="1" applyProtection="1">
      <alignment horizontal="right" vertical="center" wrapText="1"/>
      <protection locked="0"/>
    </xf>
    <xf numFmtId="0" fontId="9" fillId="26" borderId="16" xfId="622" applyFont="1" applyFill="1" applyBorder="1" applyAlignment="1">
      <alignment horizontal="right" vertical="center"/>
      <protection/>
    </xf>
    <xf numFmtId="0" fontId="0" fillId="0" borderId="0" xfId="622" applyFill="1" applyBorder="1" applyAlignment="1">
      <alignment vertical="center" wrapText="1"/>
      <protection/>
    </xf>
    <xf numFmtId="41" fontId="8" fillId="0" borderId="0" xfId="231" applyNumberFormat="1" applyFont="1" applyFill="1" applyBorder="1" applyAlignment="1" applyProtection="1">
      <alignment vertical="center"/>
      <protection/>
    </xf>
    <xf numFmtId="41" fontId="8" fillId="0" borderId="0" xfId="231" applyNumberFormat="1" applyFont="1" applyBorder="1" applyAlignment="1" applyProtection="1">
      <alignment vertical="center"/>
      <protection/>
    </xf>
    <xf numFmtId="41" fontId="10" fillId="0" borderId="0" xfId="231" applyNumberFormat="1" applyFont="1" applyFill="1" applyBorder="1" applyAlignment="1" applyProtection="1">
      <alignment vertical="center"/>
      <protection/>
    </xf>
    <xf numFmtId="41" fontId="8" fillId="0" borderId="23" xfId="231" applyNumberFormat="1" applyFont="1" applyBorder="1" applyAlignment="1" applyProtection="1">
      <alignment vertical="center"/>
      <protection/>
    </xf>
    <xf numFmtId="41" fontId="8" fillId="0" borderId="15" xfId="231" applyNumberFormat="1" applyFont="1" applyBorder="1" applyAlignment="1" applyProtection="1">
      <alignment vertical="center"/>
      <protection/>
    </xf>
    <xf numFmtId="41" fontId="8" fillId="0" borderId="14" xfId="231" applyNumberFormat="1" applyFont="1" applyBorder="1" applyAlignment="1" applyProtection="1">
      <alignment vertical="center"/>
      <protection/>
    </xf>
    <xf numFmtId="41" fontId="10" fillId="26" borderId="15" xfId="231" applyNumberFormat="1" applyFont="1" applyFill="1" applyBorder="1" applyAlignment="1" applyProtection="1">
      <alignment vertical="center"/>
      <protection/>
    </xf>
    <xf numFmtId="41" fontId="8" fillId="26" borderId="14" xfId="231" applyNumberFormat="1" applyFont="1" applyFill="1" applyBorder="1" applyAlignment="1" applyProtection="1">
      <alignment vertical="center"/>
      <protection/>
    </xf>
    <xf numFmtId="41" fontId="8" fillId="0" borderId="22" xfId="231" applyNumberFormat="1" applyFont="1" applyBorder="1" applyAlignment="1" applyProtection="1">
      <alignment vertical="center"/>
      <protection/>
    </xf>
    <xf numFmtId="41" fontId="8" fillId="0" borderId="18" xfId="231" applyNumberFormat="1" applyFont="1" applyBorder="1" applyAlignment="1" applyProtection="1">
      <alignment vertical="center"/>
      <protection/>
    </xf>
    <xf numFmtId="41" fontId="10" fillId="26" borderId="0" xfId="231" applyNumberFormat="1" applyFont="1" applyFill="1" applyBorder="1" applyAlignment="1" applyProtection="1">
      <alignment vertical="center"/>
      <protection/>
    </xf>
    <xf numFmtId="41" fontId="8" fillId="26" borderId="18" xfId="231" applyNumberFormat="1" applyFont="1" applyFill="1" applyBorder="1" applyAlignment="1" applyProtection="1">
      <alignment vertical="center"/>
      <protection/>
    </xf>
    <xf numFmtId="41" fontId="8" fillId="0" borderId="24" xfId="231" applyNumberFormat="1" applyFont="1" applyBorder="1" applyAlignment="1" applyProtection="1">
      <alignment vertical="center"/>
      <protection/>
    </xf>
    <xf numFmtId="41" fontId="8" fillId="0" borderId="25" xfId="231" applyNumberFormat="1" applyFont="1" applyBorder="1" applyAlignment="1" applyProtection="1">
      <alignment vertical="center"/>
      <protection/>
    </xf>
    <xf numFmtId="41" fontId="8" fillId="0" borderId="19" xfId="231" applyNumberFormat="1" applyFont="1" applyBorder="1" applyAlignment="1" applyProtection="1">
      <alignment vertical="center"/>
      <protection/>
    </xf>
    <xf numFmtId="41" fontId="10" fillId="26" borderId="25" xfId="231" applyNumberFormat="1" applyFont="1" applyFill="1" applyBorder="1" applyAlignment="1" applyProtection="1">
      <alignment vertical="center"/>
      <protection/>
    </xf>
    <xf numFmtId="41" fontId="8" fillId="26" borderId="19" xfId="231" applyNumberFormat="1" applyFont="1" applyFill="1" applyBorder="1" applyAlignment="1" applyProtection="1">
      <alignment vertical="center"/>
      <protection/>
    </xf>
    <xf numFmtId="41" fontId="8" fillId="26" borderId="0" xfId="231" applyNumberFormat="1" applyFont="1" applyFill="1" applyBorder="1" applyAlignment="1" applyProtection="1">
      <alignment vertical="center"/>
      <protection/>
    </xf>
    <xf numFmtId="0" fontId="2" fillId="0" borderId="0" xfId="622" applyFont="1" applyFill="1" applyAlignment="1">
      <alignment horizontal="left" vertical="center"/>
      <protection/>
    </xf>
    <xf numFmtId="0" fontId="0" fillId="29" borderId="0" xfId="622" applyFill="1" applyAlignment="1">
      <alignment vertical="center" wrapText="1"/>
      <protection/>
    </xf>
    <xf numFmtId="189" fontId="0" fillId="0" borderId="26" xfId="1453" applyNumberFormat="1" applyFont="1" applyFill="1" applyBorder="1" applyAlignment="1">
      <alignment vertical="center"/>
    </xf>
    <xf numFmtId="189" fontId="8" fillId="0" borderId="15" xfId="1453" applyNumberFormat="1" applyFont="1" applyFill="1" applyBorder="1" applyAlignment="1">
      <alignment vertical="center"/>
    </xf>
    <xf numFmtId="189" fontId="8" fillId="0" borderId="25" xfId="1453" applyNumberFormat="1" applyFont="1" applyFill="1" applyBorder="1" applyAlignment="1">
      <alignment vertical="center"/>
    </xf>
    <xf numFmtId="189" fontId="8" fillId="0" borderId="0" xfId="1453" applyNumberFormat="1" applyFont="1" applyFill="1" applyBorder="1" applyAlignment="1">
      <alignment vertical="center"/>
    </xf>
    <xf numFmtId="0" fontId="2" fillId="0" borderId="0" xfId="622" applyFont="1" applyFill="1" applyAlignment="1">
      <alignment horizontal="left" vertical="center" wrapText="1"/>
      <protection/>
    </xf>
    <xf numFmtId="0" fontId="9" fillId="0" borderId="0" xfId="622" applyFont="1" applyFill="1" applyAlignment="1">
      <alignment horizontal="left" vertical="center" wrapText="1"/>
      <protection/>
    </xf>
    <xf numFmtId="0" fontId="2" fillId="29" borderId="0" xfId="622" applyFont="1" applyFill="1" applyAlignment="1">
      <alignment horizontal="left" vertical="center" wrapText="1"/>
      <protection/>
    </xf>
    <xf numFmtId="0" fontId="9" fillId="29" borderId="0" xfId="622" applyFont="1" applyFill="1" applyAlignment="1">
      <alignment horizontal="left" vertical="center" wrapText="1"/>
      <protection/>
    </xf>
    <xf numFmtId="0" fontId="1" fillId="0" borderId="0" xfId="1462" applyBorder="1" applyAlignment="1">
      <alignment horizontal="center" wrapText="1"/>
      <protection/>
    </xf>
    <xf numFmtId="0" fontId="1" fillId="0" borderId="0" xfId="1462" applyBorder="1" applyAlignment="1">
      <alignment horizontal="right" wrapText="1"/>
      <protection/>
    </xf>
    <xf numFmtId="0" fontId="1" fillId="26" borderId="0" xfId="1462" applyFill="1" applyBorder="1" applyAlignment="1">
      <alignment horizontal="right" wrapText="1"/>
      <protection/>
    </xf>
    <xf numFmtId="0" fontId="58" fillId="0" borderId="0" xfId="1462" applyFont="1" applyBorder="1" applyAlignment="1">
      <alignment horizontal="right" wrapText="1"/>
      <protection/>
    </xf>
    <xf numFmtId="0" fontId="58" fillId="26" borderId="0" xfId="1462" applyFont="1" applyFill="1" applyBorder="1" applyAlignment="1">
      <alignment horizontal="right" wrapText="1"/>
      <protection/>
    </xf>
    <xf numFmtId="0" fontId="54" fillId="0" borderId="0" xfId="1462" applyFont="1" applyBorder="1" applyAlignment="1">
      <alignment horizontal="right" wrapText="1"/>
      <protection/>
    </xf>
    <xf numFmtId="0" fontId="58" fillId="0" borderId="0" xfId="1462" applyFont="1" applyBorder="1" applyAlignment="1">
      <alignment horizontal="center" wrapText="1"/>
      <protection/>
    </xf>
    <xf numFmtId="0" fontId="58" fillId="26" borderId="0" xfId="1462" applyFont="1" applyFill="1" applyBorder="1" applyAlignment="1">
      <alignment horizontal="center" wrapText="1"/>
      <protection/>
    </xf>
    <xf numFmtId="0" fontId="10" fillId="26" borderId="0" xfId="1462" applyFont="1" applyFill="1" applyBorder="1" applyAlignment="1" applyProtection="1">
      <alignment horizontal="right" vertical="center" wrapText="1"/>
      <protection locked="0"/>
    </xf>
    <xf numFmtId="0" fontId="55" fillId="26" borderId="0" xfId="1462" applyFont="1" applyFill="1" applyBorder="1" applyAlignment="1">
      <alignment horizontal="right" wrapText="1"/>
      <protection/>
    </xf>
    <xf numFmtId="172" fontId="8" fillId="0" borderId="16" xfId="947" applyNumberFormat="1" applyFont="1" applyFill="1" applyBorder="1" applyAlignment="1" applyProtection="1">
      <alignment vertical="center" wrapText="1"/>
      <protection/>
    </xf>
    <xf numFmtId="0" fontId="0" fillId="0" borderId="16" xfId="231" applyNumberFormat="1" applyFont="1" applyBorder="1" applyAlignment="1">
      <alignment vertical="center"/>
      <protection/>
    </xf>
    <xf numFmtId="3" fontId="9" fillId="26" borderId="16" xfId="947" applyNumberFormat="1" applyFont="1" applyFill="1" applyBorder="1" applyAlignment="1">
      <alignment vertical="center"/>
      <protection/>
    </xf>
    <xf numFmtId="0" fontId="9" fillId="26" borderId="0" xfId="0" applyFont="1" applyFill="1" applyBorder="1"/>
    <xf numFmtId="3" fontId="8" fillId="0" borderId="16" xfId="947" applyNumberFormat="1" applyFont="1" applyBorder="1" applyAlignment="1">
      <alignment vertical="center"/>
      <protection/>
    </xf>
    <xf numFmtId="0" fontId="8" fillId="0" borderId="16" xfId="118" applyFont="1" applyFill="1" applyBorder="1" applyAlignment="1">
      <alignment vertical="center" wrapText="1"/>
      <protection/>
    </xf>
    <xf numFmtId="176" fontId="9" fillId="26" borderId="20" xfId="0" applyNumberFormat="1" applyFont="1" applyFill="1" applyBorder="1"/>
    <xf numFmtId="176" fontId="9" fillId="26" borderId="0" xfId="0" applyNumberFormat="1" applyFont="1" applyFill="1" applyBorder="1"/>
    <xf numFmtId="0" fontId="9" fillId="26" borderId="0" xfId="0" applyFont="1" applyFill="1"/>
    <xf numFmtId="0" fontId="60" fillId="0" borderId="0" xfId="0" applyFont="1"/>
    <xf numFmtId="176" fontId="9" fillId="26" borderId="26" xfId="0" applyNumberFormat="1" applyFont="1" applyFill="1" applyBorder="1"/>
    <xf numFmtId="176" fontId="9" fillId="26" borderId="0" xfId="0" applyNumberFormat="1" applyFont="1" applyFill="1"/>
    <xf numFmtId="176" fontId="9" fillId="26" borderId="35" xfId="0" applyNumberFormat="1" applyFont="1" applyFill="1" applyBorder="1"/>
    <xf numFmtId="176" fontId="9" fillId="26" borderId="0" xfId="1463" applyNumberFormat="1" applyFont="1" applyFill="1"/>
    <xf numFmtId="41" fontId="8" fillId="0" borderId="0" xfId="947" applyNumberFormat="1" applyFont="1" applyFill="1" applyBorder="1" applyAlignment="1">
      <alignment vertical="center"/>
      <protection/>
    </xf>
    <xf numFmtId="0" fontId="0" fillId="0" borderId="16" xfId="231" applyFont="1" applyFill="1" applyBorder="1" applyAlignment="1">
      <alignment horizontal="right" vertical="center"/>
      <protection/>
    </xf>
    <xf numFmtId="0" fontId="9" fillId="26" borderId="16" xfId="231" applyFont="1" applyFill="1" applyBorder="1" applyAlignment="1">
      <alignment horizontal="right" vertical="center"/>
      <protection/>
    </xf>
    <xf numFmtId="0" fontId="8" fillId="0" borderId="0" xfId="1464" applyFont="1" applyFill="1" applyBorder="1" applyAlignment="1" applyProtection="1">
      <alignment horizontal="right" vertical="center" wrapText="1"/>
      <protection locked="0"/>
    </xf>
    <xf numFmtId="0" fontId="9" fillId="26" borderId="0" xfId="1464" applyFont="1" applyFill="1" applyBorder="1" applyAlignment="1" applyProtection="1">
      <alignment horizontal="right" vertical="center" wrapText="1"/>
      <protection locked="0"/>
    </xf>
    <xf numFmtId="0" fontId="2" fillId="0" borderId="16" xfId="231" applyFont="1" applyBorder="1" applyAlignment="1">
      <alignment vertical="center"/>
      <protection/>
    </xf>
    <xf numFmtId="0" fontId="2" fillId="0" borderId="16" xfId="231" applyFont="1" applyBorder="1" applyAlignment="1">
      <alignment horizontal="right" vertical="center"/>
      <protection/>
    </xf>
    <xf numFmtId="0" fontId="9" fillId="0" borderId="16" xfId="231" applyFont="1" applyBorder="1" applyAlignment="1">
      <alignment vertical="center"/>
      <protection/>
    </xf>
    <xf numFmtId="0" fontId="2" fillId="0" borderId="16" xfId="118" applyFont="1" applyBorder="1" applyAlignment="1">
      <alignment vertical="center"/>
      <protection/>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0" fillId="8" borderId="0" xfId="0"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6" xfId="0"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172" fontId="8" fillId="0" borderId="13" xfId="0" applyNumberFormat="1" applyFont="1" applyBorder="1" applyAlignment="1">
      <alignment vertical="center"/>
    </xf>
    <xf numFmtId="0" fontId="43"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23" xfId="0" applyFont="1" applyFill="1" applyBorder="1" applyAlignment="1">
      <alignment vertical="center"/>
    </xf>
    <xf numFmtId="172" fontId="8" fillId="0" borderId="15" xfId="0" applyNumberFormat="1" applyFont="1" applyBorder="1" applyAlignment="1">
      <alignment vertical="center"/>
    </xf>
    <xf numFmtId="0" fontId="8" fillId="26" borderId="0" xfId="0" applyFont="1" applyFill="1" applyBorder="1" applyAlignment="1">
      <alignment vertical="center"/>
    </xf>
    <xf numFmtId="172" fontId="10" fillId="26" borderId="13" xfId="0" applyNumberFormat="1" applyFont="1" applyFill="1" applyBorder="1" applyAlignment="1">
      <alignment vertical="center"/>
    </xf>
    <xf numFmtId="0" fontId="8" fillId="26" borderId="0" xfId="0" applyFont="1" applyFill="1" applyAlignment="1">
      <alignment vertical="center"/>
    </xf>
    <xf numFmtId="0" fontId="2" fillId="0" borderId="0" xfId="0" applyFont="1" applyFill="1" applyBorder="1" applyAlignment="1">
      <alignment horizontal="left" vertical="center" wrapText="1"/>
    </xf>
    <xf numFmtId="172" fontId="8" fillId="0" borderId="27" xfId="0" applyNumberFormat="1" applyFont="1" applyBorder="1" applyAlignment="1">
      <alignment vertical="center"/>
    </xf>
    <xf numFmtId="0" fontId="8" fillId="0" borderId="24" xfId="0" applyFont="1" applyFill="1" applyBorder="1" applyAlignment="1">
      <alignment vertical="center"/>
    </xf>
    <xf numFmtId="172" fontId="8" fillId="0" borderId="25" xfId="0" applyNumberFormat="1" applyFont="1" applyBorder="1" applyAlignment="1">
      <alignment vertical="center"/>
    </xf>
    <xf numFmtId="0" fontId="8" fillId="0" borderId="19" xfId="0" applyFont="1" applyFill="1" applyBorder="1" applyAlignment="1">
      <alignment vertical="center"/>
    </xf>
    <xf numFmtId="172" fontId="10" fillId="26" borderId="27" xfId="0" applyNumberFormat="1" applyFont="1" applyFill="1" applyBorder="1" applyAlignment="1">
      <alignment vertical="center"/>
    </xf>
    <xf numFmtId="172" fontId="8" fillId="0" borderId="15" xfId="0" applyNumberFormat="1" applyFont="1" applyFill="1" applyBorder="1" applyAlignment="1">
      <alignment vertical="center"/>
    </xf>
    <xf numFmtId="0" fontId="10" fillId="0" borderId="0" xfId="0" applyFont="1" applyFill="1" applyAlignment="1">
      <alignment vertical="center"/>
    </xf>
    <xf numFmtId="172" fontId="2" fillId="26" borderId="0" xfId="0" applyNumberFormat="1" applyFont="1" applyFill="1" applyBorder="1" applyAlignment="1">
      <alignment vertical="center"/>
    </xf>
    <xf numFmtId="172" fontId="10" fillId="26" borderId="15" xfId="0" applyNumberFormat="1" applyFont="1" applyFill="1" applyBorder="1" applyAlignment="1">
      <alignment vertical="center"/>
    </xf>
    <xf numFmtId="0" fontId="8" fillId="0" borderId="16" xfId="0" applyFont="1" applyBorder="1" applyAlignment="1">
      <alignment vertical="center"/>
    </xf>
    <xf numFmtId="172" fontId="8" fillId="0" borderId="16" xfId="0" applyNumberFormat="1" applyFont="1" applyFill="1" applyBorder="1" applyAlignment="1">
      <alignment vertical="center"/>
    </xf>
    <xf numFmtId="0" fontId="43" fillId="0" borderId="16" xfId="0" applyFont="1" applyFill="1" applyBorder="1" applyAlignment="1">
      <alignment horizontal="left" vertical="center"/>
    </xf>
    <xf numFmtId="172" fontId="2" fillId="0" borderId="16" xfId="0" applyNumberFormat="1" applyFont="1" applyFill="1" applyBorder="1" applyAlignment="1">
      <alignment vertical="center"/>
    </xf>
    <xf numFmtId="172" fontId="2" fillId="26" borderId="16" xfId="0" applyNumberFormat="1" applyFont="1" applyFill="1" applyBorder="1" applyAlignment="1">
      <alignment vertical="center"/>
    </xf>
    <xf numFmtId="172" fontId="10" fillId="26" borderId="16" xfId="0" applyNumberFormat="1" applyFont="1" applyFill="1" applyBorder="1" applyAlignment="1">
      <alignment vertical="center"/>
    </xf>
    <xf numFmtId="0" fontId="8" fillId="26" borderId="16" xfId="0" applyFont="1" applyFill="1" applyBorder="1" applyAlignment="1">
      <alignment vertical="center"/>
    </xf>
    <xf numFmtId="0" fontId="2" fillId="0" borderId="16" xfId="0" applyFont="1" applyFill="1" applyBorder="1" applyAlignment="1">
      <alignment horizontal="left" vertical="center"/>
    </xf>
    <xf numFmtId="172" fontId="8" fillId="0" borderId="0" xfId="0" applyNumberFormat="1" applyFont="1" applyFill="1" applyBorder="1" applyAlignment="1">
      <alignment vertical="center"/>
    </xf>
    <xf numFmtId="0" fontId="43" fillId="0" borderId="0" xfId="0" applyFont="1" applyFill="1" applyBorder="1" applyAlignment="1">
      <alignment horizontal="left" vertical="center"/>
    </xf>
    <xf numFmtId="172" fontId="10" fillId="26" borderId="0" xfId="0" applyNumberFormat="1" applyFont="1" applyFill="1" applyBorder="1" applyAlignment="1">
      <alignment vertical="center"/>
    </xf>
    <xf numFmtId="0" fontId="2" fillId="0" borderId="0" xfId="0" applyFont="1" applyFill="1" applyBorder="1" applyAlignment="1">
      <alignment horizontal="left" vertical="center"/>
    </xf>
    <xf numFmtId="0" fontId="8" fillId="0" borderId="23" xfId="0" applyFont="1" applyBorder="1" applyAlignment="1">
      <alignment vertical="center"/>
    </xf>
    <xf numFmtId="0" fontId="43" fillId="0" borderId="14" xfId="0" applyFont="1" applyFill="1" applyBorder="1" applyAlignment="1">
      <alignment horizontal="left" vertical="center" wrapText="1"/>
    </xf>
    <xf numFmtId="172" fontId="2" fillId="0" borderId="23" xfId="0" applyNumberFormat="1" applyFont="1" applyFill="1" applyBorder="1" applyAlignment="1">
      <alignment vertical="center"/>
    </xf>
    <xf numFmtId="172" fontId="2" fillId="0" borderId="14" xfId="0" applyNumberFormat="1" applyFont="1" applyFill="1" applyBorder="1" applyAlignment="1">
      <alignment vertical="center"/>
    </xf>
    <xf numFmtId="172" fontId="2" fillId="26" borderId="23" xfId="0" applyNumberFormat="1" applyFont="1" applyFill="1" applyBorder="1" applyAlignment="1">
      <alignment vertical="center"/>
    </xf>
    <xf numFmtId="0" fontId="8" fillId="26" borderId="14" xfId="0" applyFont="1" applyFill="1" applyBorder="1" applyAlignment="1">
      <alignment vertical="center"/>
    </xf>
    <xf numFmtId="0" fontId="8" fillId="0" borderId="22" xfId="0" applyFont="1" applyBorder="1" applyAlignment="1">
      <alignment vertical="center"/>
    </xf>
    <xf numFmtId="172" fontId="8" fillId="0" borderId="13" xfId="0" applyNumberFormat="1" applyFont="1" applyFill="1" applyBorder="1" applyAlignment="1">
      <alignment vertical="center"/>
    </xf>
    <xf numFmtId="0" fontId="43" fillId="0" borderId="18" xfId="0" applyFont="1" applyFill="1" applyBorder="1" applyAlignment="1">
      <alignment horizontal="left" vertical="center" wrapText="1"/>
    </xf>
    <xf numFmtId="172" fontId="2" fillId="0" borderId="22" xfId="0" applyNumberFormat="1" applyFont="1" applyFill="1" applyBorder="1" applyAlignment="1">
      <alignment vertical="center"/>
    </xf>
    <xf numFmtId="172" fontId="2" fillId="0" borderId="18" xfId="0" applyNumberFormat="1" applyFont="1" applyFill="1" applyBorder="1" applyAlignment="1">
      <alignment vertical="center"/>
    </xf>
    <xf numFmtId="172" fontId="2" fillId="26" borderId="22" xfId="0" applyNumberFormat="1" applyFont="1" applyFill="1" applyBorder="1" applyAlignment="1">
      <alignment vertical="center"/>
    </xf>
    <xf numFmtId="0" fontId="8" fillId="26" borderId="18" xfId="0" applyFont="1" applyFill="1" applyBorder="1" applyAlignment="1">
      <alignment vertical="center"/>
    </xf>
    <xf numFmtId="0" fontId="43" fillId="0" borderId="0" xfId="0" applyFont="1" applyFill="1" applyBorder="1" applyAlignment="1">
      <alignment horizontal="center" vertical="center" wrapText="1"/>
    </xf>
    <xf numFmtId="172" fontId="8" fillId="0" borderId="11" xfId="0" applyNumberFormat="1" applyFont="1" applyFill="1" applyBorder="1" applyAlignment="1">
      <alignment vertical="center"/>
    </xf>
    <xf numFmtId="172" fontId="10" fillId="26" borderId="11" xfId="0" applyNumberFormat="1" applyFont="1" applyFill="1" applyBorder="1" applyAlignment="1">
      <alignment vertical="center"/>
    </xf>
    <xf numFmtId="0" fontId="9" fillId="0" borderId="0" xfId="0" applyFont="1" applyFill="1" applyBorder="1" applyAlignment="1">
      <alignment horizontal="left" vertical="center" wrapText="1"/>
    </xf>
    <xf numFmtId="0" fontId="8" fillId="0" borderId="24" xfId="0" applyFont="1" applyBorder="1" applyAlignment="1">
      <alignment vertical="center"/>
    </xf>
    <xf numFmtId="172" fontId="8" fillId="0" borderId="25" xfId="0" applyNumberFormat="1" applyFont="1" applyFill="1" applyBorder="1" applyAlignment="1">
      <alignment vertical="center"/>
    </xf>
    <xf numFmtId="0" fontId="43" fillId="0" borderId="19" xfId="0" applyFont="1" applyFill="1" applyBorder="1" applyAlignment="1">
      <alignment horizontal="left" vertical="center" wrapText="1"/>
    </xf>
    <xf numFmtId="172" fontId="2" fillId="0" borderId="24" xfId="0" applyNumberFormat="1" applyFont="1" applyFill="1" applyBorder="1" applyAlignment="1">
      <alignment vertical="center"/>
    </xf>
    <xf numFmtId="172" fontId="2" fillId="0" borderId="19" xfId="0" applyNumberFormat="1" applyFont="1" applyFill="1" applyBorder="1" applyAlignment="1">
      <alignment vertical="center"/>
    </xf>
    <xf numFmtId="172" fontId="2" fillId="26" borderId="24" xfId="0" applyNumberFormat="1" applyFont="1" applyFill="1" applyBorder="1" applyAlignment="1">
      <alignment vertical="center"/>
    </xf>
    <xf numFmtId="172" fontId="10" fillId="26" borderId="25" xfId="0" applyNumberFormat="1" applyFont="1" applyFill="1" applyBorder="1" applyAlignment="1">
      <alignment vertical="center"/>
    </xf>
    <xf numFmtId="0" fontId="8" fillId="26" borderId="19" xfId="0" applyFont="1" applyFill="1" applyBorder="1" applyAlignment="1">
      <alignment vertical="center"/>
    </xf>
    <xf numFmtId="172" fontId="8" fillId="0" borderId="0" xfId="0" applyNumberFormat="1" applyFont="1" applyBorder="1" applyAlignment="1">
      <alignment vertical="center"/>
    </xf>
    <xf numFmtId="172" fontId="8" fillId="0" borderId="23" xfId="0" applyNumberFormat="1" applyFont="1" applyBorder="1" applyAlignment="1">
      <alignment vertical="center"/>
    </xf>
    <xf numFmtId="172" fontId="8" fillId="0" borderId="23" xfId="0" applyNumberFormat="1" applyFont="1" applyFill="1" applyBorder="1" applyAlignment="1">
      <alignment vertical="center"/>
    </xf>
    <xf numFmtId="172" fontId="8" fillId="0" borderId="14" xfId="0" applyNumberFormat="1" applyFont="1" applyFill="1" applyBorder="1" applyAlignment="1">
      <alignment vertical="center"/>
    </xf>
    <xf numFmtId="172" fontId="8" fillId="26" borderId="23" xfId="0" applyNumberFormat="1" applyFont="1" applyFill="1" applyBorder="1" applyAlignment="1">
      <alignment vertical="center"/>
    </xf>
    <xf numFmtId="172" fontId="8" fillId="26" borderId="14" xfId="0" applyNumberFormat="1" applyFont="1" applyFill="1" applyBorder="1" applyAlignment="1">
      <alignment vertical="center"/>
    </xf>
    <xf numFmtId="172" fontId="8" fillId="0" borderId="24" xfId="0" applyNumberFormat="1" applyFont="1" applyBorder="1" applyAlignment="1">
      <alignment vertical="center"/>
    </xf>
    <xf numFmtId="172" fontId="8" fillId="0" borderId="24" xfId="0" applyNumberFormat="1" applyFont="1" applyFill="1" applyBorder="1" applyAlignment="1">
      <alignment vertical="center"/>
    </xf>
    <xf numFmtId="172" fontId="8" fillId="0" borderId="19" xfId="0" applyNumberFormat="1" applyFont="1" applyFill="1" applyBorder="1" applyAlignment="1">
      <alignment vertical="center"/>
    </xf>
    <xf numFmtId="172" fontId="8" fillId="26" borderId="24" xfId="0" applyNumberFormat="1" applyFont="1" applyFill="1" applyBorder="1" applyAlignment="1">
      <alignment vertical="center"/>
    </xf>
    <xf numFmtId="172" fontId="8" fillId="26" borderId="19" xfId="0" applyNumberFormat="1" applyFont="1" applyFill="1" applyBorder="1" applyAlignment="1">
      <alignment vertical="center"/>
    </xf>
    <xf numFmtId="0" fontId="44" fillId="0" borderId="0" xfId="0" applyFont="1" applyFill="1" applyBorder="1" applyAlignment="1" quotePrefix="1">
      <alignment horizontal="left" vertical="center"/>
    </xf>
    <xf numFmtId="172" fontId="8" fillId="26" borderId="0" xfId="0" applyNumberFormat="1" applyFont="1" applyFill="1" applyBorder="1" applyAlignment="1">
      <alignment vertical="center"/>
    </xf>
    <xf numFmtId="0" fontId="44" fillId="0" borderId="0" xfId="0" applyFont="1" applyFill="1" applyBorder="1" applyAlignment="1" quotePrefix="1">
      <alignment horizontal="center" vertical="center"/>
    </xf>
    <xf numFmtId="0" fontId="9" fillId="0" borderId="0" xfId="0" applyFont="1" applyFill="1" applyBorder="1" applyAlignment="1" quotePrefix="1">
      <alignment horizontal="left" vertical="center"/>
    </xf>
    <xf numFmtId="0" fontId="44" fillId="0" borderId="15" xfId="0" applyFont="1" applyFill="1" applyBorder="1" applyAlignment="1" quotePrefix="1">
      <alignment horizontal="left" vertical="center"/>
    </xf>
    <xf numFmtId="172" fontId="8" fillId="26" borderId="15" xfId="0" applyNumberFormat="1" applyFont="1" applyFill="1" applyBorder="1" applyAlignment="1">
      <alignment vertical="center"/>
    </xf>
    <xf numFmtId="0" fontId="8" fillId="0" borderId="17" xfId="0" applyFont="1" applyBorder="1" applyAlignment="1">
      <alignment vertical="center"/>
    </xf>
    <xf numFmtId="172" fontId="8" fillId="0" borderId="17" xfId="0" applyNumberFormat="1" applyFont="1" applyFill="1" applyBorder="1" applyAlignment="1">
      <alignment vertical="center"/>
    </xf>
    <xf numFmtId="0" fontId="44" fillId="0" borderId="17" xfId="0" applyFont="1" applyFill="1" applyBorder="1" applyAlignment="1" quotePrefix="1">
      <alignment horizontal="left" vertical="center"/>
    </xf>
    <xf numFmtId="172" fontId="10" fillId="26" borderId="17" xfId="0" applyNumberFormat="1" applyFont="1" applyFill="1" applyBorder="1" applyAlignment="1">
      <alignment vertical="center"/>
    </xf>
    <xf numFmtId="0" fontId="8" fillId="26" borderId="17" xfId="0" applyFont="1" applyFill="1" applyBorder="1" applyAlignment="1">
      <alignment vertical="center"/>
    </xf>
    <xf numFmtId="0" fontId="44" fillId="0" borderId="17" xfId="0" applyFont="1" applyFill="1" applyBorder="1" applyAlignment="1" quotePrefix="1">
      <alignment horizontal="center" vertical="center"/>
    </xf>
    <xf numFmtId="0" fontId="9" fillId="0" borderId="17" xfId="0" applyFont="1" applyFill="1" applyBorder="1" applyAlignment="1" quotePrefix="1">
      <alignment horizontal="left" vertical="center"/>
    </xf>
    <xf numFmtId="0" fontId="0" fillId="0" borderId="0" xfId="0" applyFont="1" applyFill="1" applyBorder="1" applyAlignment="1" applyProtection="1">
      <alignment horizontal="center" vertical="center"/>
      <protection/>
    </xf>
    <xf numFmtId="0" fontId="2" fillId="0" borderId="16" xfId="0" applyFont="1" applyBorder="1" applyAlignment="1">
      <alignment horizontal="right" vertical="top"/>
    </xf>
    <xf numFmtId="0" fontId="0" fillId="26" borderId="16" xfId="0" applyFont="1" applyFill="1" applyBorder="1" applyAlignment="1" applyProtection="1">
      <alignment horizontal="right" vertical="center"/>
      <protection/>
    </xf>
    <xf numFmtId="0" fontId="0" fillId="26" borderId="16" xfId="0" applyFont="1" applyFill="1" applyBorder="1" applyAlignment="1" applyProtection="1">
      <alignment horizontal="center" vertical="center"/>
      <protection/>
    </xf>
    <xf numFmtId="0" fontId="2" fillId="0" borderId="16" xfId="0" applyFont="1" applyBorder="1" applyAlignment="1">
      <alignment horizontal="center" vertical="top"/>
    </xf>
    <xf numFmtId="0" fontId="2" fillId="0" borderId="16" xfId="0" applyFont="1" applyBorder="1" applyAlignment="1">
      <alignment vertical="top"/>
    </xf>
    <xf numFmtId="0" fontId="2" fillId="0" borderId="0" xfId="0" applyFont="1" applyBorder="1" applyAlignment="1">
      <alignment horizontal="right" vertical="top"/>
    </xf>
    <xf numFmtId="0" fontId="2" fillId="26" borderId="0" xfId="0" applyFont="1" applyFill="1" applyBorder="1" applyAlignment="1" applyProtection="1">
      <alignment horizontal="right" vertical="center"/>
      <protection/>
    </xf>
    <xf numFmtId="0" fontId="2" fillId="26" borderId="0" xfId="0" applyFont="1" applyFill="1" applyBorder="1" applyAlignment="1" applyProtection="1">
      <alignment horizontal="center" vertical="center"/>
      <protection/>
    </xf>
    <xf numFmtId="0" fontId="2" fillId="0" borderId="0" xfId="0" applyFont="1" applyBorder="1" applyAlignment="1">
      <alignment vertical="top"/>
    </xf>
    <xf numFmtId="16" fontId="9" fillId="26" borderId="0" xfId="0" applyNumberFormat="1" applyFont="1" applyFill="1" applyBorder="1" applyAlignment="1">
      <alignment horizontal="right" vertical="center"/>
    </xf>
    <xf numFmtId="0" fontId="45" fillId="0" borderId="0" xfId="0" applyFont="1" applyBorder="1" applyAlignment="1">
      <alignment horizontal="right"/>
    </xf>
    <xf numFmtId="0" fontId="2" fillId="26" borderId="0" xfId="0" applyFont="1" applyFill="1" applyBorder="1" applyAlignment="1">
      <alignment horizontal="right" vertical="center"/>
    </xf>
    <xf numFmtId="0" fontId="2" fillId="26" borderId="0" xfId="0" applyFont="1" applyFill="1" applyBorder="1" applyAlignment="1">
      <alignment vertical="center"/>
    </xf>
    <xf numFmtId="0" fontId="45" fillId="0" borderId="0" xfId="0" applyFont="1" applyBorder="1" applyAlignment="1">
      <alignment horizontal="left"/>
    </xf>
    <xf numFmtId="0" fontId="45" fillId="0" borderId="17" xfId="0" applyFont="1" applyBorder="1" applyAlignment="1">
      <alignment horizontal="right"/>
    </xf>
    <xf numFmtId="0" fontId="2" fillId="0" borderId="17" xfId="0" applyFont="1" applyFill="1" applyBorder="1" applyAlignment="1">
      <alignment horizontal="right" vertical="center"/>
    </xf>
    <xf numFmtId="0" fontId="2" fillId="26" borderId="17" xfId="0" applyFont="1" applyFill="1" applyBorder="1" applyAlignment="1">
      <alignment horizontal="right" vertical="center"/>
    </xf>
    <xf numFmtId="0" fontId="2" fillId="26" borderId="17" xfId="0" applyFont="1" applyFill="1" applyBorder="1" applyAlignment="1">
      <alignment vertical="center"/>
    </xf>
    <xf numFmtId="0" fontId="45" fillId="0" borderId="17" xfId="0" applyFont="1" applyBorder="1" applyAlignment="1">
      <alignment horizontal="left"/>
    </xf>
    <xf numFmtId="0" fontId="35" fillId="0" borderId="0" xfId="0" applyFont="1" applyFill="1" applyAlignment="1" applyProtection="1">
      <alignment vertical="center"/>
      <protection/>
    </xf>
    <xf numFmtId="178" fontId="9" fillId="26" borderId="0" xfId="1466" applyNumberFormat="1" applyFont="1" applyFill="1" applyBorder="1" applyAlignment="1">
      <alignment vertical="center"/>
    </xf>
    <xf numFmtId="43" fontId="2" fillId="0" borderId="0" xfId="1463" applyFont="1" applyFill="1" applyBorder="1" applyAlignment="1">
      <alignment vertical="center"/>
    </xf>
    <xf numFmtId="181" fontId="2" fillId="0" borderId="0" xfId="1463" applyNumberFormat="1" applyFont="1" applyBorder="1" applyAlignment="1">
      <alignment horizontal="right" vertical="center"/>
    </xf>
    <xf numFmtId="176" fontId="2" fillId="0" borderId="0" xfId="1463" applyNumberFormat="1" applyFont="1" applyAlignment="1">
      <alignment horizontal="right" vertical="center"/>
    </xf>
    <xf numFmtId="181" fontId="2" fillId="0" borderId="0" xfId="1463" applyNumberFormat="1" applyFont="1" applyBorder="1" applyAlignment="1" quotePrefix="1">
      <alignment horizontal="right" vertical="center"/>
    </xf>
    <xf numFmtId="172" fontId="2" fillId="0" borderId="21" xfId="1463" applyNumberFormat="1" applyFont="1" applyFill="1" applyBorder="1" applyAlignment="1" applyProtection="1">
      <alignment vertical="center"/>
      <protection/>
    </xf>
    <xf numFmtId="172" fontId="9" fillId="26" borderId="21" xfId="1463" applyNumberFormat="1" applyFont="1" applyFill="1" applyBorder="1" applyAlignment="1" applyProtection="1">
      <alignment vertical="center"/>
      <protection/>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6" fillId="26"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protection locked="0"/>
    </xf>
    <xf numFmtId="0" fontId="6" fillId="34" borderId="0" xfId="0" applyFont="1" applyFill="1" applyBorder="1" applyAlignment="1">
      <alignment horizontal="center" vertical="center" wrapText="1"/>
    </xf>
    <xf numFmtId="0" fontId="10" fillId="26" borderId="0" xfId="0" applyFont="1" applyFill="1" applyBorder="1" applyAlignment="1" applyProtection="1">
      <alignment vertical="center" wrapText="1"/>
      <protection locked="0"/>
    </xf>
    <xf numFmtId="0" fontId="2" fillId="0" borderId="16" xfId="231" applyNumberFormat="1" applyFont="1" applyBorder="1" applyAlignment="1" applyProtection="1">
      <alignment vertical="center"/>
      <protection locked="0"/>
    </xf>
    <xf numFmtId="0" fontId="9"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8" fillId="0" borderId="0" xfId="142" applyFont="1" applyFill="1" applyBorder="1" applyAlignment="1">
      <alignment horizontal="left" vertical="center" wrapText="1"/>
      <protection/>
    </xf>
    <xf numFmtId="0" fontId="2" fillId="0" borderId="0" xfId="231" applyFont="1" applyAlignment="1" applyProtection="1">
      <alignment horizontal="center" vertical="center"/>
      <protection/>
    </xf>
    <xf numFmtId="0" fontId="8" fillId="0" borderId="0" xfId="118" applyFont="1" applyFill="1" applyAlignment="1">
      <alignment vertical="center" wrapText="1"/>
      <protection/>
    </xf>
    <xf numFmtId="0" fontId="0" fillId="0" borderId="16" xfId="231" applyFont="1" applyBorder="1" applyAlignment="1">
      <alignment vertical="center"/>
      <protection/>
    </xf>
    <xf numFmtId="0" fontId="2" fillId="0" borderId="16" xfId="231" applyFont="1" applyFill="1" applyBorder="1" applyAlignment="1">
      <alignment vertical="center"/>
      <protection/>
    </xf>
    <xf numFmtId="0" fontId="2" fillId="0" borderId="16" xfId="231" applyFont="1" applyFill="1" applyBorder="1" applyAlignment="1">
      <alignment horizontal="right" vertical="center"/>
      <protection/>
    </xf>
    <xf numFmtId="0" fontId="8" fillId="0" borderId="16" xfId="118" applyFont="1" applyFill="1" applyBorder="1">
      <alignment/>
      <protection/>
    </xf>
    <xf numFmtId="0" fontId="8" fillId="26" borderId="23" xfId="231" applyFont="1" applyFill="1" applyBorder="1" applyAlignment="1">
      <alignment vertical="center"/>
      <protection/>
    </xf>
    <xf numFmtId="0" fontId="8" fillId="26" borderId="14" xfId="231" applyFont="1" applyFill="1" applyBorder="1" applyAlignment="1">
      <alignment vertical="center"/>
      <protection/>
    </xf>
    <xf numFmtId="0" fontId="8" fillId="0" borderId="24" xfId="118" applyFont="1" applyFill="1" applyBorder="1" applyAlignment="1">
      <alignment vertical="center"/>
      <protection/>
    </xf>
    <xf numFmtId="0" fontId="10" fillId="0" borderId="19" xfId="118" applyFont="1" applyFill="1" applyBorder="1" applyAlignment="1">
      <alignment vertical="center"/>
      <protection/>
    </xf>
    <xf numFmtId="0" fontId="10" fillId="26" borderId="24" xfId="231" applyFont="1" applyFill="1" applyBorder="1" applyAlignment="1">
      <alignment vertical="center"/>
      <protection/>
    </xf>
    <xf numFmtId="0" fontId="10" fillId="26" borderId="19" xfId="231" applyFont="1" applyFill="1" applyBorder="1" applyAlignment="1">
      <alignment vertical="center"/>
      <protection/>
    </xf>
    <xf numFmtId="0" fontId="0" fillId="0" borderId="16" xfId="231" applyFont="1" applyFill="1" applyBorder="1" applyAlignment="1">
      <alignment vertical="center"/>
      <protection/>
    </xf>
    <xf numFmtId="0" fontId="0" fillId="0" borderId="16" xfId="231" applyFont="1" applyFill="1" applyBorder="1" applyAlignment="1" applyProtection="1">
      <alignment horizontal="right" vertical="center"/>
      <protection/>
    </xf>
    <xf numFmtId="0" fontId="2" fillId="0" borderId="16" xfId="231" applyFont="1" applyFill="1" applyBorder="1" applyAlignment="1">
      <alignment horizontal="right"/>
      <protection/>
    </xf>
    <xf numFmtId="0" fontId="6" fillId="26" borderId="16" xfId="231" applyFont="1" applyFill="1" applyBorder="1" applyAlignment="1" applyProtection="1">
      <alignment horizontal="right" vertical="center"/>
      <protection/>
    </xf>
    <xf numFmtId="0" fontId="2" fillId="26" borderId="16" xfId="231" applyFont="1" applyFill="1" applyBorder="1" applyAlignment="1">
      <alignment horizontal="right" vertical="center"/>
      <protection/>
    </xf>
    <xf numFmtId="49" fontId="2" fillId="0" borderId="16" xfId="231" applyNumberFormat="1" applyFont="1" applyFill="1" applyBorder="1" applyAlignment="1">
      <alignment vertical="center"/>
      <protection/>
    </xf>
    <xf numFmtId="0" fontId="1" fillId="0" borderId="0" xfId="231" applyFont="1" applyFill="1" applyAlignment="1">
      <alignment vertical="center"/>
      <protection/>
    </xf>
    <xf numFmtId="0" fontId="8" fillId="0" borderId="0" xfId="1468" applyFont="1" applyFill="1" applyBorder="1" applyAlignment="1" applyProtection="1">
      <alignment horizontal="right" vertical="center" wrapText="1"/>
      <protection locked="0"/>
    </xf>
    <xf numFmtId="176" fontId="10" fillId="0" borderId="0" xfId="1469" applyNumberFormat="1" applyFont="1" applyFill="1" applyBorder="1" applyAlignment="1" applyProtection="1">
      <alignment vertical="center"/>
      <protection/>
    </xf>
    <xf numFmtId="166" fontId="8" fillId="0" borderId="0" xfId="1469" applyNumberFormat="1" applyFont="1" applyFill="1" applyBorder="1" applyAlignment="1" applyProtection="1">
      <alignment vertical="center"/>
      <protection/>
    </xf>
    <xf numFmtId="176" fontId="10" fillId="26" borderId="0" xfId="1469" applyNumberFormat="1" applyFont="1" applyFill="1" applyBorder="1" applyAlignment="1" applyProtection="1">
      <alignment vertical="center"/>
      <protection/>
    </xf>
    <xf numFmtId="1" fontId="8" fillId="0" borderId="16" xfId="231" applyNumberFormat="1" applyFont="1" applyBorder="1" applyAlignment="1" applyProtection="1">
      <alignment vertical="center"/>
      <protection/>
    </xf>
    <xf numFmtId="176" fontId="10" fillId="0" borderId="16" xfId="1469" applyNumberFormat="1" applyFont="1" applyFill="1" applyBorder="1" applyAlignment="1" applyProtection="1">
      <alignment vertical="center"/>
      <protection/>
    </xf>
    <xf numFmtId="176" fontId="8" fillId="0" borderId="16" xfId="1469" applyNumberFormat="1" applyFont="1" applyFill="1" applyBorder="1" applyAlignment="1" applyProtection="1">
      <alignment vertical="center"/>
      <protection/>
    </xf>
    <xf numFmtId="1" fontId="8" fillId="0" borderId="16" xfId="231" applyNumberFormat="1" applyFont="1" applyFill="1" applyBorder="1" applyAlignment="1" applyProtection="1">
      <alignment vertical="center"/>
      <protection/>
    </xf>
    <xf numFmtId="176" fontId="10" fillId="0" borderId="16" xfId="1470" applyNumberFormat="1" applyFont="1" applyFill="1" applyBorder="1" applyAlignment="1" applyProtection="1">
      <alignment vertical="center"/>
      <protection/>
    </xf>
    <xf numFmtId="1" fontId="8" fillId="0" borderId="16" xfId="231" applyNumberFormat="1" applyFont="1" applyFill="1" applyBorder="1" applyAlignment="1" applyProtection="1">
      <alignment vertical="center" wrapText="1"/>
      <protection/>
    </xf>
    <xf numFmtId="1" fontId="0" fillId="0" borderId="16" xfId="231" applyNumberFormat="1" applyFont="1" applyBorder="1" applyAlignment="1" applyProtection="1">
      <alignment vertical="center"/>
      <protection/>
    </xf>
    <xf numFmtId="176" fontId="10" fillId="0" borderId="0" xfId="1469" applyNumberFormat="1" applyFont="1" applyFill="1" applyAlignment="1" applyProtection="1">
      <alignment vertical="center"/>
      <protection/>
    </xf>
    <xf numFmtId="176" fontId="10" fillId="26" borderId="0" xfId="1469" applyNumberFormat="1" applyFont="1" applyFill="1" applyAlignment="1" applyProtection="1">
      <alignment vertical="center"/>
      <protection/>
    </xf>
    <xf numFmtId="176" fontId="8" fillId="0" borderId="0" xfId="1469" applyNumberFormat="1" applyFont="1" applyFill="1" applyAlignment="1" applyProtection="1">
      <alignment vertical="center"/>
      <protection/>
    </xf>
    <xf numFmtId="176" fontId="10" fillId="0" borderId="0" xfId="1470" applyNumberFormat="1" applyFont="1" applyFill="1" applyAlignment="1" applyProtection="1">
      <alignment vertical="center"/>
      <protection/>
    </xf>
    <xf numFmtId="176" fontId="10" fillId="0" borderId="23" xfId="1469" applyNumberFormat="1" applyFont="1" applyFill="1" applyBorder="1" applyAlignment="1" applyProtection="1">
      <alignment vertical="center"/>
      <protection/>
    </xf>
    <xf numFmtId="3" fontId="8" fillId="0" borderId="15" xfId="1468" applyNumberFormat="1" applyFont="1" applyBorder="1" applyAlignment="1">
      <alignment vertical="center"/>
      <protection/>
    </xf>
    <xf numFmtId="176" fontId="10" fillId="26" borderId="14" xfId="1469" applyNumberFormat="1" applyFont="1" applyFill="1" applyBorder="1" applyAlignment="1" applyProtection="1">
      <alignment vertical="center"/>
      <protection/>
    </xf>
    <xf numFmtId="176" fontId="10" fillId="26" borderId="15" xfId="1470" applyNumberFormat="1" applyFont="1" applyFill="1" applyBorder="1" applyAlignment="1" applyProtection="1">
      <alignment vertical="center"/>
      <protection/>
    </xf>
    <xf numFmtId="176" fontId="2" fillId="0" borderId="22" xfId="1469" applyNumberFormat="1" applyFont="1" applyFill="1" applyBorder="1" applyAlignment="1" applyProtection="1">
      <alignment vertical="center"/>
      <protection/>
    </xf>
    <xf numFmtId="176" fontId="2" fillId="0" borderId="0" xfId="1469" applyNumberFormat="1" applyFont="1" applyFill="1" applyBorder="1" applyAlignment="1" applyProtection="1">
      <alignment vertical="center"/>
      <protection/>
    </xf>
    <xf numFmtId="176" fontId="2" fillId="26" borderId="18" xfId="1469" applyNumberFormat="1" applyFont="1" applyFill="1" applyBorder="1" applyAlignment="1" applyProtection="1">
      <alignment vertical="center"/>
      <protection/>
    </xf>
    <xf numFmtId="176" fontId="10" fillId="0" borderId="22" xfId="1469" applyNumberFormat="1" applyFont="1" applyFill="1" applyBorder="1" applyAlignment="1" applyProtection="1">
      <alignment vertical="center"/>
      <protection/>
    </xf>
    <xf numFmtId="176" fontId="10" fillId="26" borderId="18" xfId="1469" applyNumberFormat="1" applyFont="1" applyFill="1" applyBorder="1" applyAlignment="1" applyProtection="1">
      <alignment vertical="center"/>
      <protection/>
    </xf>
    <xf numFmtId="176" fontId="10" fillId="0" borderId="24" xfId="1469" applyNumberFormat="1" applyFont="1" applyFill="1" applyBorder="1" applyAlignment="1" applyProtection="1">
      <alignment vertical="center"/>
      <protection/>
    </xf>
    <xf numFmtId="3" fontId="8" fillId="0" borderId="25" xfId="1468" applyNumberFormat="1" applyFont="1" applyBorder="1" applyAlignment="1">
      <alignment vertical="center"/>
      <protection/>
    </xf>
    <xf numFmtId="176" fontId="10" fillId="26" borderId="19" xfId="1469" applyNumberFormat="1" applyFont="1" applyFill="1" applyBorder="1" applyAlignment="1" applyProtection="1">
      <alignment vertical="center"/>
      <protection/>
    </xf>
    <xf numFmtId="176" fontId="10" fillId="26" borderId="25" xfId="1470" applyNumberFormat="1" applyFont="1" applyFill="1" applyBorder="1" applyAlignment="1" applyProtection="1">
      <alignment vertical="center"/>
      <protection/>
    </xf>
    <xf numFmtId="3" fontId="8" fillId="0" borderId="0" xfId="1468" applyNumberFormat="1" applyFont="1" applyBorder="1" applyAlignment="1">
      <alignment vertical="center"/>
      <protection/>
    </xf>
    <xf numFmtId="176" fontId="10" fillId="26" borderId="0" xfId="1470" applyNumberFormat="1" applyFont="1" applyFill="1" applyAlignment="1" applyProtection="1">
      <alignment vertical="center"/>
      <protection/>
    </xf>
    <xf numFmtId="0" fontId="6" fillId="0" borderId="16" xfId="231" applyFont="1" applyFill="1" applyBorder="1" applyAlignment="1" applyProtection="1">
      <alignment horizontal="right" vertical="center"/>
      <protection/>
    </xf>
    <xf numFmtId="0" fontId="0" fillId="26" borderId="16" xfId="231" applyFont="1" applyFill="1" applyBorder="1" applyAlignment="1" applyProtection="1">
      <alignment horizontal="right" vertical="center"/>
      <protection/>
    </xf>
    <xf numFmtId="0" fontId="0" fillId="0" borderId="16" xfId="231" applyFont="1" applyFill="1" applyBorder="1" applyAlignment="1" applyProtection="1">
      <alignment horizontal="center" vertical="center"/>
      <protection/>
    </xf>
    <xf numFmtId="0" fontId="2" fillId="0" borderId="16" xfId="231" applyFont="1" applyFill="1" applyBorder="1" applyAlignment="1" applyProtection="1">
      <alignment vertical="center"/>
      <protection/>
    </xf>
    <xf numFmtId="0" fontId="1" fillId="0" borderId="0" xfId="1468" applyBorder="1" applyAlignment="1">
      <alignment horizontal="right" vertical="center" wrapText="1"/>
      <protection/>
    </xf>
    <xf numFmtId="0" fontId="1" fillId="0" borderId="0" xfId="1468" applyBorder="1" applyAlignment="1">
      <alignment vertical="center" wrapText="1"/>
      <protection/>
    </xf>
    <xf numFmtId="0" fontId="1" fillId="26" borderId="0" xfId="1468" applyFill="1" applyBorder="1" applyAlignment="1">
      <alignment vertical="center" wrapText="1"/>
      <protection/>
    </xf>
    <xf numFmtId="0" fontId="2" fillId="0" borderId="16" xfId="231" applyFont="1" applyBorder="1" applyAlignment="1" applyProtection="1">
      <alignment vertical="center"/>
      <protection/>
    </xf>
    <xf numFmtId="0" fontId="2" fillId="0" borderId="16" xfId="231" applyFont="1" applyBorder="1" applyAlignment="1" applyProtection="1">
      <alignment horizontal="right" vertical="center"/>
      <protection/>
    </xf>
    <xf numFmtId="0" fontId="8" fillId="0" borderId="0" xfId="142" applyFont="1" applyFill="1" applyBorder="1" applyAlignment="1">
      <alignment horizontal="left" vertical="center" wrapText="1"/>
      <protection/>
    </xf>
    <xf numFmtId="0" fontId="34" fillId="0" borderId="16" xfId="622" applyFont="1" applyFill="1" applyBorder="1" applyAlignment="1">
      <alignment vertical="top"/>
      <protection/>
    </xf>
    <xf numFmtId="0" fontId="8" fillId="0" borderId="0" xfId="142" applyFont="1" applyFill="1" applyBorder="1" applyAlignment="1">
      <alignment horizontal="left" vertical="center" wrapText="1"/>
      <protection/>
    </xf>
    <xf numFmtId="0" fontId="3" fillId="0" borderId="33" xfId="118" applyFont="1" applyBorder="1" applyAlignment="1">
      <alignment horizontal="center" vertical="center"/>
      <protection/>
    </xf>
    <xf numFmtId="0" fontId="4" fillId="0" borderId="26" xfId="118" applyFont="1" applyBorder="1" applyAlignment="1">
      <alignment horizontal="center" vertical="center"/>
      <protection/>
    </xf>
    <xf numFmtId="0" fontId="4" fillId="0" borderId="45" xfId="118" applyFont="1" applyBorder="1" applyAlignment="1">
      <alignment horizontal="center" vertical="center"/>
      <protection/>
    </xf>
    <xf numFmtId="0" fontId="9" fillId="0" borderId="33" xfId="118" applyFont="1" applyBorder="1" applyAlignment="1">
      <alignment horizontal="center" vertical="center"/>
      <protection/>
    </xf>
    <xf numFmtId="0" fontId="0" fillId="0" borderId="26" xfId="118" applyBorder="1" applyAlignment="1">
      <alignment horizontal="center" vertical="center"/>
      <protection/>
    </xf>
    <xf numFmtId="0" fontId="0" fillId="0" borderId="45" xfId="118" applyBorder="1" applyAlignment="1">
      <alignment horizontal="center" vertical="center"/>
      <protection/>
    </xf>
    <xf numFmtId="3" fontId="34" fillId="0" borderId="0" xfId="0" applyNumberFormat="1" applyFont="1" applyFill="1" applyBorder="1" applyAlignment="1">
      <alignment vertical="center" wrapText="1"/>
    </xf>
    <xf numFmtId="0" fontId="2" fillId="0" borderId="0" xfId="0" applyFont="1" applyAlignment="1">
      <alignment horizontal="center" vertical="center"/>
    </xf>
    <xf numFmtId="3" fontId="11" fillId="0" borderId="17" xfId="0" applyNumberFormat="1" applyFont="1" applyFill="1" applyBorder="1" applyAlignment="1">
      <alignment vertical="center" wrapText="1"/>
    </xf>
    <xf numFmtId="0" fontId="2" fillId="0" borderId="0" xfId="0" applyFont="1" applyAlignment="1" applyProtection="1">
      <alignment horizontal="center" vertical="center"/>
      <protection/>
    </xf>
    <xf numFmtId="0" fontId="0" fillId="0" borderId="0" xfId="0" applyAlignment="1">
      <alignment horizontal="center" vertical="center"/>
    </xf>
    <xf numFmtId="0" fontId="2" fillId="0" borderId="0" xfId="118" applyFont="1" applyAlignment="1">
      <alignment horizontal="center" vertical="center"/>
      <protection/>
    </xf>
    <xf numFmtId="3" fontId="11" fillId="0" borderId="0" xfId="622" applyNumberFormat="1" applyFont="1" applyFill="1" applyBorder="1" applyAlignment="1">
      <alignment vertical="center" wrapText="1"/>
      <protection/>
    </xf>
    <xf numFmtId="0" fontId="10" fillId="26" borderId="0" xfId="0" applyFont="1" applyFill="1" applyBorder="1" applyAlignment="1" applyProtection="1">
      <alignment vertical="center" wrapText="1"/>
      <protection locked="0"/>
    </xf>
    <xf numFmtId="0" fontId="8" fillId="0" borderId="0" xfId="0" applyFont="1" applyFill="1" applyBorder="1" applyAlignment="1" applyProtection="1">
      <alignment horizontal="right" vertical="center" wrapText="1"/>
      <protection locked="0"/>
    </xf>
    <xf numFmtId="0" fontId="0" fillId="0" borderId="16" xfId="0" applyBorder="1" applyAlignment="1">
      <alignment vertical="center" wrapText="1"/>
    </xf>
    <xf numFmtId="0" fontId="8" fillId="0" borderId="0" xfId="0" applyNumberFormat="1" applyFont="1" applyAlignment="1" applyProtection="1" quotePrefix="1">
      <alignment horizontal="left" vertical="center" wrapText="1"/>
      <protection locked="0"/>
    </xf>
    <xf numFmtId="0" fontId="8" fillId="0" borderId="0" xfId="118" applyFont="1" applyFill="1" applyAlignment="1">
      <alignment horizontal="left" vertical="center" wrapText="1"/>
      <protection/>
    </xf>
    <xf numFmtId="0" fontId="8" fillId="0" borderId="0" xfId="118" applyFont="1" applyAlignment="1">
      <alignment horizontal="left" vertical="center" wrapText="1"/>
      <protection/>
    </xf>
    <xf numFmtId="0" fontId="8" fillId="0" borderId="0" xfId="118" applyFont="1" applyBorder="1" applyAlignment="1">
      <alignment horizontal="left" vertical="center" wrapText="1"/>
      <protection/>
    </xf>
    <xf numFmtId="0" fontId="8" fillId="0" borderId="0" xfId="118" applyNumberFormat="1" applyFont="1" applyAlignment="1" applyProtection="1">
      <alignment horizontal="left" vertical="center" wrapText="1"/>
      <protection locked="0"/>
    </xf>
    <xf numFmtId="0" fontId="9" fillId="0" borderId="0" xfId="118" applyFont="1" applyFill="1" applyBorder="1" applyAlignment="1">
      <alignment vertical="center" wrapText="1"/>
      <protection/>
    </xf>
    <xf numFmtId="0" fontId="35" fillId="0" borderId="0" xfId="622" applyFont="1" applyAlignment="1">
      <alignment horizontal="left" vertical="center" wrapText="1"/>
      <protection/>
    </xf>
    <xf numFmtId="0" fontId="9" fillId="0" borderId="40" xfId="622" applyFont="1" applyBorder="1" applyAlignment="1">
      <alignment horizontal="center" vertical="center"/>
      <protection/>
    </xf>
    <xf numFmtId="0" fontId="9" fillId="0" borderId="28" xfId="622" applyFont="1" applyBorder="1" applyAlignment="1">
      <alignment horizontal="center" vertical="center"/>
      <protection/>
    </xf>
    <xf numFmtId="0" fontId="9" fillId="0" borderId="39" xfId="622" applyFont="1" applyBorder="1" applyAlignment="1">
      <alignment horizontal="center" vertical="center"/>
      <protection/>
    </xf>
    <xf numFmtId="0" fontId="9" fillId="0" borderId="28" xfId="622" applyFont="1" applyBorder="1" applyAlignment="1">
      <alignment horizontal="center" vertical="center" wrapText="1"/>
      <protection/>
    </xf>
    <xf numFmtId="0" fontId="9" fillId="0" borderId="0" xfId="622" applyFont="1" applyFill="1" applyBorder="1" applyAlignment="1" applyProtection="1">
      <alignment vertical="center" wrapText="1"/>
      <protection locked="0"/>
    </xf>
    <xf numFmtId="3" fontId="11" fillId="0" borderId="16" xfId="622" applyNumberFormat="1" applyFont="1" applyFill="1" applyBorder="1" applyAlignment="1">
      <alignment vertical="center" wrapText="1"/>
      <protection/>
    </xf>
    <xf numFmtId="0" fontId="9" fillId="0" borderId="0" xfId="622" applyFont="1" applyFill="1" applyBorder="1" applyAlignment="1" applyProtection="1">
      <alignment horizontal="right" vertical="center" wrapText="1"/>
      <protection locked="0"/>
    </xf>
    <xf numFmtId="3" fontId="11" fillId="0" borderId="17" xfId="622" applyNumberFormat="1" applyFont="1" applyFill="1" applyBorder="1" applyAlignment="1">
      <alignment vertical="center" wrapText="1"/>
      <protection/>
    </xf>
    <xf numFmtId="0" fontId="10" fillId="26" borderId="0" xfId="1468" applyFont="1" applyFill="1" applyBorder="1" applyAlignment="1" applyProtection="1">
      <alignment horizontal="right" vertical="center" wrapText="1"/>
      <protection locked="0"/>
    </xf>
    <xf numFmtId="0" fontId="8" fillId="0" borderId="0" xfId="1468" applyFont="1" applyFill="1" applyBorder="1" applyAlignment="1" applyProtection="1">
      <alignment horizontal="right" vertical="center" wrapText="1"/>
      <protection locked="0"/>
    </xf>
    <xf numFmtId="0" fontId="2" fillId="0" borderId="0" xfId="231" applyFont="1" applyAlignment="1">
      <alignment horizontal="center" vertical="center"/>
      <protection/>
    </xf>
    <xf numFmtId="0" fontId="8" fillId="0" borderId="0" xfId="142" applyFont="1" applyFill="1" applyBorder="1" applyAlignment="1">
      <alignment horizontal="left" vertical="center" wrapText="1"/>
      <protection/>
    </xf>
    <xf numFmtId="3" fontId="8" fillId="0" borderId="0" xfId="1468" applyNumberFormat="1" applyFont="1" applyBorder="1" applyAlignment="1">
      <alignment vertical="center"/>
      <protection/>
    </xf>
    <xf numFmtId="1" fontId="34" fillId="0" borderId="0" xfId="231" applyNumberFormat="1" applyFont="1" applyFill="1" applyBorder="1" applyAlignment="1" applyProtection="1">
      <alignment horizontal="left" vertical="center" wrapText="1"/>
      <protection/>
    </xf>
    <xf numFmtId="1" fontId="8" fillId="0" borderId="0" xfId="231" applyNumberFormat="1" applyFont="1" applyFill="1" applyBorder="1" applyAlignment="1" applyProtection="1">
      <alignment vertical="center" wrapText="1"/>
      <protection/>
    </xf>
    <xf numFmtId="0" fontId="2" fillId="0" borderId="0" xfId="231" applyFont="1" applyAlignment="1" applyProtection="1">
      <alignment horizontal="center" vertical="center"/>
      <protection/>
    </xf>
    <xf numFmtId="176" fontId="10" fillId="26" borderId="0" xfId="1470" applyNumberFormat="1" applyFont="1" applyFill="1" applyBorder="1" applyAlignment="1" applyProtection="1">
      <alignment vertical="center"/>
      <protection/>
    </xf>
    <xf numFmtId="176" fontId="2" fillId="26" borderId="0" xfId="1470" applyNumberFormat="1" applyFont="1" applyFill="1" applyBorder="1" applyAlignment="1" applyProtection="1">
      <alignment vertical="center"/>
      <protection/>
    </xf>
    <xf numFmtId="0" fontId="8" fillId="0" borderId="0" xfId="231" applyNumberFormat="1" applyFont="1" applyBorder="1" applyAlignment="1">
      <alignment vertical="center" wrapText="1"/>
      <protection/>
    </xf>
    <xf numFmtId="1" fontId="8" fillId="0" borderId="0" xfId="231" applyNumberFormat="1" applyFont="1" applyFill="1" applyBorder="1" applyAlignment="1" applyProtection="1">
      <alignment horizontal="left" vertical="center" wrapText="1"/>
      <protection/>
    </xf>
    <xf numFmtId="0" fontId="2" fillId="0" borderId="0" xfId="116" applyFont="1" applyAlignment="1" applyProtection="1">
      <alignment horizontal="center" vertical="center"/>
      <protection/>
    </xf>
    <xf numFmtId="0" fontId="8" fillId="0" borderId="0" xfId="1454" applyNumberFormat="1" applyFont="1" applyFill="1" applyBorder="1" applyAlignment="1" applyProtection="1">
      <alignment horizontal="left" vertical="center" wrapText="1" readingOrder="1"/>
      <protection locked="0"/>
    </xf>
    <xf numFmtId="0" fontId="8" fillId="0" borderId="16" xfId="1454" applyNumberFormat="1" applyFont="1" applyFill="1" applyBorder="1" applyAlignment="1" applyProtection="1">
      <alignment horizontal="left" vertical="center" wrapText="1" readingOrder="1"/>
      <protection locked="0"/>
    </xf>
    <xf numFmtId="0" fontId="2" fillId="0" borderId="0" xfId="119" applyFont="1" applyAlignment="1">
      <alignment horizontal="center" vertical="center"/>
      <protection/>
    </xf>
    <xf numFmtId="0" fontId="34" fillId="0" borderId="0" xfId="1456" applyNumberFormat="1" applyFont="1" applyFill="1" applyAlignment="1" applyProtection="1">
      <alignment wrapText="1"/>
      <protection/>
    </xf>
    <xf numFmtId="0" fontId="1" fillId="0" borderId="20" xfId="1455" applyBorder="1" applyAlignment="1">
      <alignment horizontal="center" wrapText="1"/>
      <protection/>
    </xf>
    <xf numFmtId="0" fontId="10" fillId="0" borderId="16" xfId="118" applyFont="1" applyBorder="1" applyAlignment="1">
      <alignment horizontal="center" wrapText="1"/>
      <protection/>
    </xf>
    <xf numFmtId="0" fontId="1" fillId="0" borderId="16" xfId="1455" applyBorder="1" applyAlignment="1">
      <alignment horizontal="center" wrapText="1"/>
      <protection/>
    </xf>
    <xf numFmtId="0" fontId="10" fillId="0" borderId="0" xfId="119" applyFont="1" applyAlignment="1">
      <alignment vertical="center" wrapText="1"/>
      <protection/>
    </xf>
    <xf numFmtId="0" fontId="1" fillId="0" borderId="0" xfId="1455" applyAlignment="1">
      <alignment vertical="center" wrapText="1"/>
      <protection/>
    </xf>
    <xf numFmtId="0" fontId="9" fillId="0" borderId="0" xfId="119" applyFont="1" applyBorder="1" applyAlignment="1">
      <alignment vertical="center" wrapText="1"/>
      <protection/>
    </xf>
    <xf numFmtId="0" fontId="58" fillId="0" borderId="0" xfId="1455" applyFont="1" applyAlignment="1">
      <alignment vertical="center" wrapText="1"/>
      <protection/>
    </xf>
    <xf numFmtId="0" fontId="8" fillId="0" borderId="0" xfId="118" applyFont="1" applyFill="1" applyAlignment="1">
      <alignment vertical="center" wrapText="1"/>
      <protection/>
    </xf>
    <xf numFmtId="9" fontId="8" fillId="0" borderId="0" xfId="621" applyFont="1" applyFill="1" applyAlignment="1" applyProtection="1">
      <alignment horizontal="left" vertical="center" wrapText="1"/>
      <protection/>
    </xf>
    <xf numFmtId="9" fontId="8" fillId="29" borderId="0" xfId="621" applyFont="1" applyFill="1" applyAlignment="1" applyProtection="1">
      <alignment horizontal="left" vertical="top" wrapText="1"/>
      <protection/>
    </xf>
    <xf numFmtId="9" fontId="8" fillId="0" borderId="0" xfId="621" applyFont="1" applyFill="1" applyAlignment="1" applyProtection="1">
      <alignment horizontal="left" vertical="top" wrapText="1"/>
      <protection/>
    </xf>
    <xf numFmtId="0" fontId="8" fillId="0" borderId="0" xfId="116" applyFont="1" applyFill="1" applyBorder="1" applyAlignment="1" applyProtection="1">
      <alignment horizontal="left" vertical="center" wrapText="1"/>
      <protection/>
    </xf>
    <xf numFmtId="0" fontId="2" fillId="0" borderId="0" xfId="25" applyFont="1" applyAlignment="1" applyProtection="1">
      <alignment horizontal="center" vertical="center"/>
      <protection/>
    </xf>
    <xf numFmtId="0" fontId="8" fillId="0" borderId="0" xfId="116" applyNumberFormat="1" applyFont="1" applyFill="1" applyBorder="1" applyAlignment="1" applyProtection="1">
      <alignment horizontal="left" vertical="center" wrapText="1"/>
      <protection/>
    </xf>
    <xf numFmtId="0" fontId="8" fillId="0" borderId="16" xfId="116" applyFont="1" applyFill="1" applyBorder="1" applyAlignment="1" applyProtection="1">
      <alignment horizontal="left" vertical="center" wrapText="1"/>
      <protection locked="0"/>
    </xf>
    <xf numFmtId="0" fontId="8" fillId="0" borderId="0" xfId="116" applyFont="1" applyFill="1" applyBorder="1" applyAlignment="1" applyProtection="1">
      <alignment horizontal="left" vertical="center" wrapText="1"/>
      <protection locked="0"/>
    </xf>
    <xf numFmtId="0" fontId="8" fillId="0" borderId="0" xfId="622" applyFont="1" applyFill="1" applyBorder="1" applyAlignment="1" applyProtection="1">
      <alignment horizontal="right" vertical="center" wrapText="1"/>
      <protection locked="0"/>
    </xf>
    <xf numFmtId="0" fontId="35" fillId="0" borderId="0" xfId="116" applyFont="1" applyAlignment="1" applyProtection="1">
      <alignment horizontal="left" vertical="center"/>
      <protection/>
    </xf>
    <xf numFmtId="0" fontId="10" fillId="26" borderId="0" xfId="622" applyFont="1" applyFill="1" applyBorder="1" applyAlignment="1" applyProtection="1">
      <alignment vertical="center" wrapText="1"/>
      <protection locked="0"/>
    </xf>
    <xf numFmtId="0" fontId="8" fillId="0" borderId="0" xfId="116" applyFont="1" applyFill="1" applyBorder="1" applyAlignment="1" applyProtection="1">
      <alignment horizontal="left" wrapText="1"/>
      <protection locked="0"/>
    </xf>
    <xf numFmtId="0" fontId="34" fillId="0" borderId="0" xfId="116" applyFont="1" applyFill="1" applyAlignment="1" applyProtection="1">
      <alignment wrapText="1"/>
      <protection locked="0"/>
    </xf>
    <xf numFmtId="0" fontId="8" fillId="0" borderId="0" xfId="116" applyNumberFormat="1" applyFont="1" applyBorder="1" applyAlignment="1" applyProtection="1">
      <alignment vertical="center" wrapText="1"/>
      <protection locked="0"/>
    </xf>
    <xf numFmtId="0" fontId="8" fillId="0" borderId="0" xfId="116" applyFont="1" applyAlignment="1" applyProtection="1">
      <alignment vertical="center" wrapText="1"/>
      <protection locked="0"/>
    </xf>
    <xf numFmtId="0" fontId="57" fillId="0" borderId="0" xfId="116" applyFont="1" applyAlignment="1" applyProtection="1">
      <alignment vertical="center" wrapText="1"/>
      <protection locked="0"/>
    </xf>
    <xf numFmtId="0" fontId="0" fillId="0" borderId="0" xfId="118" applyAlignment="1">
      <alignment vertical="center" wrapText="1"/>
      <protection/>
    </xf>
    <xf numFmtId="0" fontId="8" fillId="0" borderId="0" xfId="116" applyNumberFormat="1" applyFont="1" applyBorder="1" applyAlignment="1" applyProtection="1">
      <alignment horizontal="left" vertical="center" wrapText="1"/>
      <protection locked="0"/>
    </xf>
    <xf numFmtId="0" fontId="8" fillId="0" borderId="0" xfId="116" applyFont="1" applyAlignment="1">
      <alignment horizontal="left" vertical="top" wrapText="1"/>
      <protection/>
    </xf>
    <xf numFmtId="0" fontId="8" fillId="29" borderId="0" xfId="116" applyNumberFormat="1" applyFont="1" applyFill="1" applyBorder="1" applyAlignment="1" applyProtection="1">
      <alignment horizontal="justify" vertical="center" wrapText="1"/>
      <protection locked="0"/>
    </xf>
    <xf numFmtId="0" fontId="8" fillId="29" borderId="0" xfId="116" applyFont="1" applyFill="1" applyAlignment="1" applyProtection="1">
      <alignment horizontal="justify" vertical="center" wrapText="1"/>
      <protection locked="0"/>
    </xf>
    <xf numFmtId="0" fontId="8" fillId="29" borderId="0" xfId="118" applyFont="1" applyFill="1" applyAlignment="1">
      <alignment horizontal="left"/>
      <protection/>
    </xf>
    <xf numFmtId="0" fontId="2" fillId="0" borderId="0" xfId="116" applyFont="1" applyAlignment="1">
      <alignment horizontal="center" vertical="center"/>
      <protection/>
    </xf>
    <xf numFmtId="0" fontId="8" fillId="0" borderId="46" xfId="118" applyFont="1" applyFill="1" applyBorder="1" applyAlignment="1">
      <alignment horizontal="left" vertical="top" wrapText="1"/>
      <protection/>
    </xf>
    <xf numFmtId="0" fontId="8" fillId="0" borderId="47" xfId="118" applyFont="1" applyFill="1" applyBorder="1" applyAlignment="1">
      <alignment horizontal="left" vertical="top" wrapText="1"/>
      <protection/>
    </xf>
    <xf numFmtId="0" fontId="8" fillId="0" borderId="48" xfId="118" applyFont="1" applyFill="1" applyBorder="1" applyAlignment="1">
      <alignment horizontal="left" vertical="top" wrapText="1"/>
      <protection/>
    </xf>
    <xf numFmtId="0" fontId="50" fillId="29" borderId="0" xfId="118" applyFont="1" applyFill="1" applyAlignment="1">
      <alignment horizontal="justify" vertical="center" wrapText="1"/>
      <protection/>
    </xf>
    <xf numFmtId="0" fontId="9" fillId="0" borderId="46" xfId="118" applyFont="1" applyFill="1" applyBorder="1" applyAlignment="1">
      <alignment horizontal="center" vertical="top" wrapText="1"/>
      <protection/>
    </xf>
    <xf numFmtId="0" fontId="9" fillId="0" borderId="48" xfId="118" applyFont="1" applyFill="1" applyBorder="1" applyAlignment="1">
      <alignment horizontal="center" vertical="top" wrapText="1"/>
      <protection/>
    </xf>
    <xf numFmtId="0" fontId="9" fillId="0" borderId="49" xfId="118" applyFont="1" applyFill="1" applyBorder="1" applyAlignment="1">
      <alignment horizontal="center" vertical="top" wrapText="1"/>
      <protection/>
    </xf>
    <xf numFmtId="0" fontId="9" fillId="0" borderId="16" xfId="118" applyFont="1" applyFill="1" applyBorder="1" applyAlignment="1">
      <alignment vertical="center" wrapText="1"/>
      <protection/>
    </xf>
    <xf numFmtId="0" fontId="9" fillId="0" borderId="21" xfId="116" applyFont="1" applyFill="1" applyBorder="1" applyAlignment="1">
      <alignment horizontal="center" vertical="top" wrapText="1"/>
      <protection/>
    </xf>
    <xf numFmtId="0" fontId="9" fillId="0" borderId="13" xfId="116" applyFont="1" applyFill="1" applyBorder="1" applyAlignment="1">
      <alignment horizontal="center" vertical="top" wrapText="1"/>
      <protection/>
    </xf>
    <xf numFmtId="0" fontId="8" fillId="0" borderId="50" xfId="118" applyFont="1" applyFill="1" applyBorder="1" applyAlignment="1">
      <alignment horizontal="left" vertical="top" wrapText="1"/>
      <protection/>
    </xf>
    <xf numFmtId="0" fontId="8" fillId="0" borderId="51" xfId="118" applyFont="1" applyFill="1" applyBorder="1" applyAlignment="1">
      <alignment horizontal="left" vertical="top" wrapText="1"/>
      <protection/>
    </xf>
    <xf numFmtId="0" fontId="8" fillId="0" borderId="40" xfId="118" applyFont="1" applyFill="1" applyBorder="1" applyAlignment="1">
      <alignment horizontal="left" vertical="top" wrapText="1"/>
      <protection/>
    </xf>
    <xf numFmtId="0" fontId="8" fillId="0" borderId="39" xfId="118" applyFont="1" applyFill="1" applyBorder="1" applyAlignment="1">
      <alignment horizontal="left" vertical="top" wrapText="1"/>
      <protection/>
    </xf>
    <xf numFmtId="0" fontId="8" fillId="0" borderId="52" xfId="118" applyFont="1" applyFill="1" applyBorder="1" applyAlignment="1">
      <alignment horizontal="left" vertical="top" wrapText="1"/>
      <protection/>
    </xf>
    <xf numFmtId="0" fontId="8" fillId="0" borderId="21" xfId="118" applyFont="1" applyFill="1" applyBorder="1" applyAlignment="1">
      <alignment horizontal="left" vertical="top" wrapText="1"/>
      <protection/>
    </xf>
    <xf numFmtId="0" fontId="9" fillId="0" borderId="0" xfId="118" applyFont="1" applyFill="1" applyAlignment="1">
      <alignment horizontal="left" vertical="center" wrapText="1"/>
      <protection/>
    </xf>
    <xf numFmtId="0" fontId="8" fillId="0" borderId="0" xfId="118" applyFont="1" applyFill="1" applyAlignment="1">
      <alignment horizontal="left" vertical="top" wrapText="1"/>
      <protection/>
    </xf>
    <xf numFmtId="0" fontId="8" fillId="0" borderId="0" xfId="118" applyFont="1" applyFill="1" applyAlignment="1">
      <alignment horizontal="left" wrapText="1"/>
      <protection/>
    </xf>
    <xf numFmtId="0" fontId="8" fillId="0" borderId="0" xfId="116" applyFont="1" applyFill="1" applyBorder="1" applyAlignment="1" applyProtection="1">
      <alignment horizontal="justify" vertical="center" wrapText="1"/>
      <protection locked="0"/>
    </xf>
    <xf numFmtId="0" fontId="9" fillId="0" borderId="0" xfId="118" applyFont="1" applyFill="1" applyAlignment="1">
      <alignment horizontal="left" vertical="top" wrapText="1"/>
      <protection/>
    </xf>
    <xf numFmtId="0" fontId="8" fillId="0" borderId="0" xfId="118" applyFont="1" applyFill="1" applyBorder="1" applyAlignment="1">
      <alignment horizontal="left" vertical="top" wrapText="1"/>
      <protection/>
    </xf>
    <xf numFmtId="0" fontId="2" fillId="0" borderId="0" xfId="231" applyFont="1" applyAlignment="1" applyProtection="1">
      <alignment horizontal="left" vertical="center" wrapText="1"/>
      <protection/>
    </xf>
    <xf numFmtId="0" fontId="2" fillId="0" borderId="0" xfId="231" applyNumberFormat="1" applyFont="1" applyFill="1" applyBorder="1" applyAlignment="1" applyProtection="1">
      <alignment horizontal="left" vertical="center" wrapText="1"/>
      <protection/>
    </xf>
    <xf numFmtId="3" fontId="8" fillId="0" borderId="0" xfId="118" applyNumberFormat="1" applyFont="1" applyFill="1" applyBorder="1" applyAlignment="1">
      <alignment horizontal="left" vertical="top" wrapText="1"/>
      <protection/>
    </xf>
    <xf numFmtId="0" fontId="2" fillId="0" borderId="0" xfId="622" applyFont="1" applyAlignment="1">
      <alignment horizontal="center" vertical="center"/>
      <protection/>
    </xf>
    <xf numFmtId="3" fontId="8" fillId="0" borderId="0" xfId="622" applyNumberFormat="1" applyFont="1" applyFill="1" applyAlignment="1">
      <alignment horizontal="left" vertical="center" wrapText="1"/>
      <protection/>
    </xf>
    <xf numFmtId="0" fontId="8" fillId="0" borderId="0" xfId="118" applyFont="1" applyFill="1" applyBorder="1" applyAlignment="1">
      <alignment horizontal="left" vertical="center" wrapText="1"/>
      <protection/>
    </xf>
    <xf numFmtId="0" fontId="9" fillId="0" borderId="25" xfId="622" applyFont="1" applyBorder="1" applyAlignment="1">
      <alignment horizontal="center" vertical="center" wrapText="1"/>
      <protection/>
    </xf>
    <xf numFmtId="0" fontId="0" fillId="0" borderId="25" xfId="622" applyBorder="1" applyAlignment="1">
      <alignment horizontal="center" vertical="center" wrapText="1"/>
      <protection/>
    </xf>
    <xf numFmtId="0" fontId="8" fillId="0" borderId="0" xfId="622" applyFont="1" applyFill="1" applyBorder="1" applyAlignment="1">
      <alignment horizontal="left" vertical="center" wrapText="1"/>
      <protection/>
    </xf>
    <xf numFmtId="3" fontId="8" fillId="0" borderId="0" xfId="231" applyNumberFormat="1" applyFont="1" applyFill="1" applyBorder="1" applyAlignment="1" quotePrefix="1">
      <alignment horizontal="left" vertical="center" wrapText="1"/>
      <protection/>
    </xf>
    <xf numFmtId="3" fontId="8" fillId="0" borderId="0" xfId="231" applyNumberFormat="1" applyFont="1" applyFill="1" applyBorder="1" applyAlignment="1" applyProtection="1">
      <alignment horizontal="left" vertical="center" wrapText="1"/>
      <protection locked="0"/>
    </xf>
    <xf numFmtId="0" fontId="59" fillId="0" borderId="0" xfId="116" applyFont="1" applyFill="1" applyAlignment="1" applyProtection="1">
      <alignment horizontal="left" vertical="center" wrapText="1"/>
      <protection locked="0"/>
    </xf>
    <xf numFmtId="0" fontId="8" fillId="0" borderId="0" xfId="116" applyNumberFormat="1" applyFont="1" applyFill="1" applyBorder="1" applyAlignment="1" applyProtection="1">
      <alignment horizontal="left" vertical="center" wrapText="1"/>
      <protection locked="0"/>
    </xf>
    <xf numFmtId="0" fontId="8" fillId="0" borderId="0" xfId="116" applyFont="1" applyFill="1" applyAlignment="1" applyProtection="1">
      <alignment horizontal="left" vertical="center" wrapText="1"/>
      <protection/>
    </xf>
    <xf numFmtId="0" fontId="39" fillId="0" borderId="0" xfId="116" applyFont="1" applyFill="1" applyBorder="1" applyAlignment="1">
      <alignment horizontal="left" vertical="center" wrapText="1"/>
      <protection/>
    </xf>
    <xf numFmtId="0" fontId="9" fillId="0" borderId="0" xfId="116" applyFont="1" applyFill="1" applyBorder="1" applyAlignment="1">
      <alignment horizontal="left" vertical="center" wrapText="1"/>
      <protection/>
    </xf>
    <xf numFmtId="0" fontId="38" fillId="0" borderId="0" xfId="116" applyFont="1" applyFill="1" applyAlignment="1" applyProtection="1">
      <alignment horizontal="left" vertical="center" wrapText="1"/>
      <protection/>
    </xf>
    <xf numFmtId="0" fontId="9" fillId="0" borderId="16" xfId="25" applyFont="1" applyFill="1" applyBorder="1" applyAlignment="1">
      <alignment horizontal="center" vertical="center"/>
      <protection/>
    </xf>
    <xf numFmtId="0" fontId="2" fillId="0" borderId="0" xfId="25" applyFont="1" applyAlignment="1">
      <alignment horizontal="center" vertical="center"/>
      <protection/>
    </xf>
    <xf numFmtId="0" fontId="8" fillId="0" borderId="0" xfId="25" applyFont="1" applyFill="1" applyBorder="1" applyAlignment="1" applyProtection="1">
      <alignment horizontal="justify" vertical="center" wrapText="1"/>
      <protection locked="0"/>
    </xf>
    <xf numFmtId="0" fontId="9" fillId="0" borderId="0" xfId="622" applyFont="1" applyFill="1" applyAlignment="1">
      <alignment horizontal="left" vertical="center" wrapText="1"/>
      <protection/>
    </xf>
    <xf numFmtId="0" fontId="2" fillId="0" borderId="0" xfId="622" applyFont="1" applyFill="1" applyAlignment="1">
      <alignment horizontal="left" vertical="center" wrapText="1"/>
      <protection/>
    </xf>
    <xf numFmtId="0" fontId="8" fillId="0" borderId="0" xfId="25" applyFont="1" applyFill="1" applyBorder="1" applyAlignment="1" applyProtection="1">
      <alignment vertical="center" wrapText="1"/>
      <protection locked="0"/>
    </xf>
    <xf numFmtId="0" fontId="8" fillId="0" borderId="0" xfId="0" applyFont="1" applyFill="1" applyBorder="1" applyAlignment="1">
      <alignment horizontal="left" vertical="center" wrapText="1"/>
    </xf>
    <xf numFmtId="0" fontId="8" fillId="0" borderId="0" xfId="622" applyFont="1" applyFill="1" applyAlignment="1">
      <alignment horizontal="left" vertical="center" wrapText="1"/>
      <protection/>
    </xf>
    <xf numFmtId="0" fontId="8" fillId="0" borderId="0" xfId="25" applyNumberFormat="1" applyFont="1" applyFill="1" applyBorder="1" applyAlignment="1" applyProtection="1">
      <alignment vertical="center" wrapText="1"/>
      <protection locked="0"/>
    </xf>
    <xf numFmtId="0" fontId="8" fillId="0" borderId="16" xfId="0" applyFont="1" applyFill="1" applyBorder="1" applyAlignment="1">
      <alignment horizontal="left" vertical="center" wrapText="1"/>
    </xf>
    <xf numFmtId="0" fontId="0" fillId="0" borderId="0" xfId="622" applyFill="1" applyAlignment="1">
      <alignment horizontal="left" vertical="center" wrapText="1"/>
      <protection/>
    </xf>
    <xf numFmtId="0" fontId="8" fillId="0" borderId="0" xfId="231" applyNumberFormat="1" applyFont="1" applyFill="1" applyBorder="1" applyAlignment="1" applyProtection="1">
      <alignment horizontal="left" vertical="center" wrapText="1"/>
      <protection locked="0"/>
    </xf>
    <xf numFmtId="0" fontId="57" fillId="0" borderId="16" xfId="25" applyFont="1" applyFill="1" applyBorder="1" applyAlignment="1" applyProtection="1">
      <alignment horizontal="justify" vertical="justify" wrapText="1"/>
      <protection locked="0"/>
    </xf>
    <xf numFmtId="0" fontId="0" fillId="0" borderId="16" xfId="118" applyFill="1" applyBorder="1" applyAlignment="1">
      <alignment horizontal="justify" vertical="justify" wrapText="1"/>
      <protection/>
    </xf>
    <xf numFmtId="0" fontId="57" fillId="0" borderId="0" xfId="25" applyFont="1" applyFill="1" applyAlignment="1" applyProtection="1">
      <alignment horizontal="justify" vertical="justify" wrapText="1"/>
      <protection locked="0"/>
    </xf>
    <xf numFmtId="0" fontId="0" fillId="0" borderId="0" xfId="118" applyFill="1" applyAlignment="1">
      <alignment horizontal="justify" vertical="justify" wrapText="1"/>
      <protection/>
    </xf>
    <xf numFmtId="0" fontId="8" fillId="0" borderId="0" xfId="231" applyFont="1" applyFill="1" applyBorder="1" applyAlignment="1" applyProtection="1">
      <alignment horizontal="justify" vertical="center" wrapText="1"/>
      <protection locked="0"/>
    </xf>
  </cellXfs>
  <cellStyles count="1457">
    <cellStyle name="Normal" xfId="0"/>
    <cellStyle name="Percent" xfId="15"/>
    <cellStyle name="Currency" xfId="16"/>
    <cellStyle name="Currency [0]" xfId="17"/>
    <cellStyle name="Comma" xfId="18"/>
    <cellStyle name="Comma [0]" xfId="19"/>
    <cellStyle name="Normal 2 2" xfId="20"/>
    <cellStyle name="% 3" xfId="21"/>
    <cellStyle name="Comma 3" xfId="22"/>
    <cellStyle name="% 2 2" xfId="23"/>
    <cellStyle name="Percent 4" xfId="24"/>
    <cellStyle name="%" xfId="25"/>
    <cellStyle name="% 2" xfId="26"/>
    <cellStyle name="Comma 2" xfId="27"/>
    <cellStyle name="Comma 2 2" xfId="28"/>
    <cellStyle name="Normal 2" xfId="29"/>
    <cellStyle name="Normal 3" xfId="30"/>
    <cellStyle name="Percent 2" xfId="31"/>
    <cellStyle name="Percent 3" xfId="32"/>
    <cellStyle name="Comma 10" xfId="33"/>
    <cellStyle name="Normal 5" xfId="34"/>
    <cellStyle name="% 10" xfId="35"/>
    <cellStyle name="% 2 2 2" xfId="36"/>
    <cellStyle name="% 2 3" xfId="37"/>
    <cellStyle name="% 3 2" xfId="38"/>
    <cellStyle name="%_Company - full" xfId="39"/>
    <cellStyle name="%_Group Financial instruments (2)" xfId="40"/>
    <cellStyle name="%_HFM Telkom Media Pack March 2008 final (2) 21 4 Leanne adj" xfId="41"/>
    <cellStyle name="%_HFM_Multilinks March 2008" xfId="42"/>
    <cellStyle name="%_MLTL Financial Pack_31-03-2009_V4(10-06-2009)" xfId="43"/>
    <cellStyle name="20% - Accent1 2" xfId="44"/>
    <cellStyle name="20% - Accent2 2" xfId="45"/>
    <cellStyle name="20% - Accent3 2" xfId="46"/>
    <cellStyle name="20% - Accent4 2" xfId="47"/>
    <cellStyle name="20% - Accent5 2" xfId="48"/>
    <cellStyle name="20% - Accent6 2" xfId="49"/>
    <cellStyle name="40% - Accent1 2" xfId="50"/>
    <cellStyle name="40% - Accent2 2" xfId="51"/>
    <cellStyle name="40% - Accent3 2" xfId="52"/>
    <cellStyle name="40% - Accent4 2" xfId="53"/>
    <cellStyle name="40% - Accent5 2" xfId="54"/>
    <cellStyle name="40% - Accent6 2" xfId="55"/>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hecks" xfId="71"/>
    <cellStyle name="Comma 11" xfId="72"/>
    <cellStyle name="Comma 12" xfId="73"/>
    <cellStyle name="Comma 13" xfId="74"/>
    <cellStyle name="Comma 14" xfId="75"/>
    <cellStyle name="Comma 15" xfId="76"/>
    <cellStyle name="Comma 2 3" xfId="77"/>
    <cellStyle name="Comma 2 4" xfId="78"/>
    <cellStyle name="Comma 2 5" xfId="79"/>
    <cellStyle name="Comma 3 2" xfId="80"/>
    <cellStyle name="Comma 4" xfId="81"/>
    <cellStyle name="Comma 5" xfId="82"/>
    <cellStyle name="Comma 6" xfId="83"/>
    <cellStyle name="Comma 7" xfId="84"/>
    <cellStyle name="Comma 8" xfId="85"/>
    <cellStyle name="Comma 9" xfId="86"/>
    <cellStyle name="Euro" xfId="87"/>
    <cellStyle name="Explanatory Text 2" xfId="88"/>
    <cellStyle name="Good 2" xfId="89"/>
    <cellStyle name="Heading 1 2" xfId="90"/>
    <cellStyle name="Heading 2 2" xfId="91"/>
    <cellStyle name="Heading 3 2" xfId="92"/>
    <cellStyle name="Heading 4 2" xfId="93"/>
    <cellStyle name="Input 2" xfId="94"/>
    <cellStyle name="Linked Cell 2" xfId="95"/>
    <cellStyle name="Millions_1D" xfId="96"/>
    <cellStyle name="Neutral 2" xfId="97"/>
    <cellStyle name="Normal 12" xfId="98"/>
    <cellStyle name="Normal 13" xfId="99"/>
    <cellStyle name="Normal 2 2 2" xfId="100"/>
    <cellStyle name="Normal 2 3" xfId="101"/>
    <cellStyle name="Normal 2 4" xfId="102"/>
    <cellStyle name="Normal 4" xfId="103"/>
    <cellStyle name="Normal 6" xfId="104"/>
    <cellStyle name="Note 2" xfId="105"/>
    <cellStyle name="Output 2" xfId="106"/>
    <cellStyle name="Percent 2 2" xfId="107"/>
    <cellStyle name="Percent 3 2" xfId="108"/>
    <cellStyle name="Percent 5" xfId="109"/>
    <cellStyle name="Title 2" xfId="110"/>
    <cellStyle name="Total 2" xfId="111"/>
    <cellStyle name="Units" xfId="112"/>
    <cellStyle name="Warning Text 2" xfId="113"/>
    <cellStyle name="Comma 10 2" xfId="114"/>
    <cellStyle name="Comma 3 3" xfId="115"/>
    <cellStyle name="% 10 2" xfId="116"/>
    <cellStyle name="% 2 2 3" xfId="117"/>
    <cellStyle name="Normal 13 2" xfId="118"/>
    <cellStyle name="Normal_Main" xfId="119"/>
    <cellStyle name="Comma 10 3" xfId="120"/>
    <cellStyle name="Comma 3 4" xfId="121"/>
    <cellStyle name="Comma 10 4" xfId="122"/>
    <cellStyle name="Comma 3 5" xfId="123"/>
    <cellStyle name="Comma 10 5" xfId="124"/>
    <cellStyle name="Comma 16" xfId="125"/>
    <cellStyle name="Comma 3 6" xfId="126"/>
    <cellStyle name="Comma 10 6" xfId="127"/>
    <cellStyle name="Comma 17" xfId="128"/>
    <cellStyle name="Comma 10 7" xfId="129"/>
    <cellStyle name="Comma 3 7" xfId="130"/>
    <cellStyle name="Comma 18" xfId="131"/>
    <cellStyle name="Percent_Data obj" xfId="132"/>
    <cellStyle name="Comma 19" xfId="133"/>
    <cellStyle name="Comma 10 8" xfId="134"/>
    <cellStyle name="Comma 10 7 2" xfId="135"/>
    <cellStyle name="Comma 10 9" xfId="136"/>
    <cellStyle name="Comma 10 7 3" xfId="137"/>
    <cellStyle name="Comma 10 10" xfId="138"/>
    <cellStyle name="Comma 10 7 4" xfId="139"/>
    <cellStyle name="Comma 2 6" xfId="140"/>
    <cellStyle name="Normal 2 5" xfId="141"/>
    <cellStyle name="Normal 3 2" xfId="142"/>
    <cellStyle name="Comma 20" xfId="143"/>
    <cellStyle name="Comma 2 7" xfId="144"/>
    <cellStyle name="Comma 10 11" xfId="145"/>
    <cellStyle name="Comma 10 7 5" xfId="146"/>
    <cellStyle name="Comma 2 8" xfId="147"/>
    <cellStyle name="Comma 10 12" xfId="148"/>
    <cellStyle name="Comma 10 7 6" xfId="149"/>
    <cellStyle name="Comma 2 9" xfId="150"/>
    <cellStyle name="Comma 10 13" xfId="151"/>
    <cellStyle name="Comma 10 7 7" xfId="152"/>
    <cellStyle name="Comma 2 10" xfId="153"/>
    <cellStyle name="Comma 10 14" xfId="154"/>
    <cellStyle name="Comma 10 7 8" xfId="155"/>
    <cellStyle name="Comma 2 11" xfId="156"/>
    <cellStyle name="Comma 10 15" xfId="157"/>
    <cellStyle name="Comma 10 7 9" xfId="158"/>
    <cellStyle name="Comma 2 12" xfId="159"/>
    <cellStyle name="Comma 10 16" xfId="160"/>
    <cellStyle name="Comma 10 7 10" xfId="161"/>
    <cellStyle name="Comma 2 13" xfId="162"/>
    <cellStyle name="Comma 10 17" xfId="163"/>
    <cellStyle name="Comma 10 7 11" xfId="164"/>
    <cellStyle name="Comma 2 14" xfId="165"/>
    <cellStyle name="Comma 10 18" xfId="166"/>
    <cellStyle name="Comma 10 7 12" xfId="167"/>
    <cellStyle name="Comma 2 15" xfId="168"/>
    <cellStyle name="Comma 10 19" xfId="169"/>
    <cellStyle name="Comma 10 7 13" xfId="170"/>
    <cellStyle name="Comma 2 16" xfId="171"/>
    <cellStyle name="Comma 10 20" xfId="172"/>
    <cellStyle name="Comma 10 7 14" xfId="173"/>
    <cellStyle name="Comma 2 17" xfId="174"/>
    <cellStyle name="Comma 10 21" xfId="175"/>
    <cellStyle name="Comma 10 7 15" xfId="176"/>
    <cellStyle name="Comma 2 18" xfId="177"/>
    <cellStyle name="Comma 10 22" xfId="178"/>
    <cellStyle name="Comma 10 7 16" xfId="179"/>
    <cellStyle name="Comma 2 19" xfId="180"/>
    <cellStyle name="Comma 10 23" xfId="181"/>
    <cellStyle name="Comma 10 7 17" xfId="182"/>
    <cellStyle name="Comma 2 20" xfId="183"/>
    <cellStyle name="Comma 10 24" xfId="184"/>
    <cellStyle name="Comma 10 7 18" xfId="185"/>
    <cellStyle name="Comma 2 21" xfId="186"/>
    <cellStyle name="Comma 10 25" xfId="187"/>
    <cellStyle name="Comma 10 7 19" xfId="188"/>
    <cellStyle name="Comma 2 22" xfId="189"/>
    <cellStyle name="Comma 10 26" xfId="190"/>
    <cellStyle name="Comma 10 7 20" xfId="191"/>
    <cellStyle name="Comma 2 23" xfId="192"/>
    <cellStyle name="Comma 10 27" xfId="193"/>
    <cellStyle name="Comma 10 7 21" xfId="194"/>
    <cellStyle name="Comma 2 24" xfId="195"/>
    <cellStyle name="Comma 10 28" xfId="196"/>
    <cellStyle name="Comma 10 7 22" xfId="197"/>
    <cellStyle name="Comma 10 29" xfId="198"/>
    <cellStyle name="Comma 10 7 23" xfId="199"/>
    <cellStyle name="Comma 10 30" xfId="200"/>
    <cellStyle name="Comma 10 7 24" xfId="201"/>
    <cellStyle name="Comma 10 31" xfId="202"/>
    <cellStyle name="Comma 10 7 25" xfId="203"/>
    <cellStyle name="Comma 10 32" xfId="204"/>
    <cellStyle name="Comma 10 7 26" xfId="205"/>
    <cellStyle name="Comma 10 33" xfId="206"/>
    <cellStyle name="Comma 10 7 27" xfId="207"/>
    <cellStyle name="Comma 10 34" xfId="208"/>
    <cellStyle name="Comma 10 7 28" xfId="209"/>
    <cellStyle name="12nc" xfId="210"/>
    <cellStyle name="15nc" xfId="211"/>
    <cellStyle name="Border1" xfId="212"/>
    <cellStyle name="Border2" xfId="213"/>
    <cellStyle name="Border4" xfId="214"/>
    <cellStyle name="Carte emballée" xfId="215"/>
    <cellStyle name="FSP 3511 Maj." xfId="216"/>
    <cellStyle name="Grey" xfId="217"/>
    <cellStyle name="Input [yellow]" xfId="218"/>
    <cellStyle name="Lambda 3" xfId="219"/>
    <cellStyle name="Milliers [0]_AUTOCOM" xfId="220"/>
    <cellStyle name="Milliers_AUTOCOM" xfId="221"/>
    <cellStyle name="Monétaire [0]_AUTOCOM" xfId="222"/>
    <cellStyle name="Monétaire_AUTOCOM" xfId="223"/>
    <cellStyle name="no dec" xfId="224"/>
    <cellStyle name="Normal - Style1" xfId="225"/>
    <cellStyle name="Percent [2]" xfId="226"/>
    <cellStyle name="Prix estimé" xfId="227"/>
    <cellStyle name="TEXTE MS" xfId="228"/>
    <cellStyle name="Titre" xfId="229"/>
    <cellStyle name="Comma 10 35" xfId="230"/>
    <cellStyle name="% 2 2 2 2" xfId="231"/>
    <cellStyle name="Comma 10 10 2" xfId="232"/>
    <cellStyle name="Comma 10 10 3" xfId="233"/>
    <cellStyle name="Comma 10 10 4" xfId="234"/>
    <cellStyle name="Comma 10 10 5" xfId="235"/>
    <cellStyle name="Comma 10 10 6" xfId="236"/>
    <cellStyle name="Comma 10 10 7" xfId="237"/>
    <cellStyle name="Comma 10 10 8" xfId="238"/>
    <cellStyle name="Comma 10 10 9" xfId="239"/>
    <cellStyle name="Comma 10 17 10" xfId="240"/>
    <cellStyle name="Comma 10 17 2" xfId="241"/>
    <cellStyle name="Comma 10 17 3" xfId="242"/>
    <cellStyle name="Comma 10 17 4" xfId="243"/>
    <cellStyle name="Comma 10 17 5" xfId="244"/>
    <cellStyle name="Comma 10 17 6" xfId="245"/>
    <cellStyle name="Comma 10 17 7" xfId="246"/>
    <cellStyle name="Comma 10 17 8" xfId="247"/>
    <cellStyle name="Comma 10 17 9" xfId="248"/>
    <cellStyle name="Comma 10 36" xfId="249"/>
    <cellStyle name="Comma 10 37" xfId="250"/>
    <cellStyle name="Comma 10 38" xfId="251"/>
    <cellStyle name="Comma 10 39" xfId="252"/>
    <cellStyle name="Comma 10 40" xfId="253"/>
    <cellStyle name="Comma 10 41" xfId="254"/>
    <cellStyle name="Comma 10 42" xfId="255"/>
    <cellStyle name="Comma 10 43" xfId="256"/>
    <cellStyle name="Comma 10 44" xfId="257"/>
    <cellStyle name="Comma 10 45" xfId="258"/>
    <cellStyle name="Comma 10 46" xfId="259"/>
    <cellStyle name="Comma 10 47" xfId="260"/>
    <cellStyle name="Comma 10 48" xfId="261"/>
    <cellStyle name="Comma 10 49" xfId="262"/>
    <cellStyle name="Comma 10 50" xfId="263"/>
    <cellStyle name="Comma 10 51" xfId="264"/>
    <cellStyle name="Comma 10 52" xfId="265"/>
    <cellStyle name="Comma 10 53" xfId="266"/>
    <cellStyle name="Comma 10 54" xfId="267"/>
    <cellStyle name="Comma 10 55" xfId="268"/>
    <cellStyle name="Comma 10 56" xfId="269"/>
    <cellStyle name="Comma 10 57" xfId="270"/>
    <cellStyle name="Comma 10 58" xfId="271"/>
    <cellStyle name="Comma 10 59" xfId="272"/>
    <cellStyle name="Comma 10 7 29" xfId="273"/>
    <cellStyle name="Comma 21" xfId="274"/>
    <cellStyle name="Comma 22" xfId="275"/>
    <cellStyle name="Comma 23" xfId="276"/>
    <cellStyle name="Comma 24" xfId="277"/>
    <cellStyle name="Comma 25" xfId="278"/>
    <cellStyle name="Comma 26" xfId="279"/>
    <cellStyle name="Comma 27" xfId="280"/>
    <cellStyle name="Comma 28" xfId="281"/>
    <cellStyle name="Comma 29" xfId="282"/>
    <cellStyle name="Comma 30" xfId="283"/>
    <cellStyle name="Comma 31" xfId="284"/>
    <cellStyle name="Comma 32" xfId="285"/>
    <cellStyle name="Comma 33" xfId="286"/>
    <cellStyle name="Comma 34" xfId="287"/>
    <cellStyle name="Comma 35" xfId="288"/>
    <cellStyle name="Comma 36" xfId="289"/>
    <cellStyle name="Comma 37" xfId="290"/>
    <cellStyle name="Comma 38" xfId="291"/>
    <cellStyle name="Comma 39" xfId="292"/>
    <cellStyle name="Comma 40" xfId="293"/>
    <cellStyle name="Comma 41" xfId="294"/>
    <cellStyle name="Comma 42" xfId="295"/>
    <cellStyle name="Comma 43" xfId="296"/>
    <cellStyle name="Comma 44" xfId="297"/>
    <cellStyle name="Comma 45" xfId="298"/>
    <cellStyle name="Comma 46" xfId="299"/>
    <cellStyle name="Comma 47" xfId="300"/>
    <cellStyle name="Comma 48" xfId="301"/>
    <cellStyle name="Comma 49" xfId="302"/>
    <cellStyle name="Comma 50" xfId="303"/>
    <cellStyle name="Comma 51" xfId="304"/>
    <cellStyle name="Comma 52" xfId="305"/>
    <cellStyle name="Comma 53" xfId="306"/>
    <cellStyle name="Comma 54" xfId="307"/>
    <cellStyle name="Comma 55" xfId="308"/>
    <cellStyle name="Comma 56" xfId="309"/>
    <cellStyle name="Comma 57" xfId="310"/>
    <cellStyle name="Comma 58" xfId="311"/>
    <cellStyle name="Comma 59" xfId="312"/>
    <cellStyle name="Comma 60" xfId="313"/>
    <cellStyle name="Comma 61" xfId="314"/>
    <cellStyle name="Comma 62" xfId="315"/>
    <cellStyle name="Comma 63" xfId="316"/>
    <cellStyle name="Comma 64" xfId="317"/>
    <cellStyle name="Normal 7" xfId="318"/>
    <cellStyle name="Normal 7 2" xfId="319"/>
    <cellStyle name="Normal 8" xfId="320"/>
    <cellStyle name="Percent 5 2" xfId="321"/>
    <cellStyle name="Normal 7 3" xfId="322"/>
    <cellStyle name="Normal 8 2" xfId="323"/>
    <cellStyle name="Comma 10 10 9 2" xfId="324"/>
    <cellStyle name="Comma 10 7 30" xfId="325"/>
    <cellStyle name="Normal 7 3 2" xfId="326"/>
    <cellStyle name="Comma 10 35 2" xfId="327"/>
    <cellStyle name="Comma 10 60" xfId="328"/>
    <cellStyle name="Comma 10 10 9 3" xfId="329"/>
    <cellStyle name="Comma 10 7 31" xfId="330"/>
    <cellStyle name="Normal 7 3 3" xfId="331"/>
    <cellStyle name="Comma 10 35 3" xfId="332"/>
    <cellStyle name="Comma 10 35 4" xfId="333"/>
    <cellStyle name="Comma 10 10 9 4" xfId="334"/>
    <cellStyle name="Comma 10 7 32" xfId="335"/>
    <cellStyle name="Comma 10 61" xfId="336"/>
    <cellStyle name="Comma 10 10 9 5" xfId="337"/>
    <cellStyle name="Comma 10 7 33" xfId="338"/>
    <cellStyle name="Normal 7 3 4" xfId="339"/>
    <cellStyle name="Comma 10 35 5" xfId="340"/>
    <cellStyle name="Comma 10 62" xfId="341"/>
    <cellStyle name="Comma 10 63" xfId="342"/>
    <cellStyle name="Comma 10 35 6" xfId="343"/>
    <cellStyle name="Comma 10 10 9 6" xfId="344"/>
    <cellStyle name="Comma 10 7 34" xfId="345"/>
    <cellStyle name="Comma 10 64" xfId="346"/>
    <cellStyle name="Comma 65" xfId="347"/>
    <cellStyle name="Comma 10 10 9 7" xfId="348"/>
    <cellStyle name="Comma 10 7 35" xfId="349"/>
    <cellStyle name="Normal 7 3 5" xfId="350"/>
    <cellStyle name="Comma 10 35 7" xfId="351"/>
    <cellStyle name="Comma 10 65" xfId="352"/>
    <cellStyle name="Comma 10 10 9 8" xfId="353"/>
    <cellStyle name="Comma 10 7 36" xfId="354"/>
    <cellStyle name="Normal 7 3 6" xfId="355"/>
    <cellStyle name="Comma 10 35 8" xfId="356"/>
    <cellStyle name="Comma 66" xfId="357"/>
    <cellStyle name="Normal 7 3 7" xfId="358"/>
    <cellStyle name="Comma 10 35 9" xfId="359"/>
    <cellStyle name="Comma 67" xfId="360"/>
    <cellStyle name="Comma 10 10 9 9" xfId="361"/>
    <cellStyle name="Comma 10 66" xfId="362"/>
    <cellStyle name="Comma 10 10 9 10" xfId="363"/>
    <cellStyle name="Comma 10 7 37" xfId="364"/>
    <cellStyle name="Normal 7 3 8" xfId="365"/>
    <cellStyle name="Comma 10 35 10" xfId="366"/>
    <cellStyle name="Comma 10 67" xfId="367"/>
    <cellStyle name="Comma 10 10 9 11" xfId="368"/>
    <cellStyle name="Comma 10 7 38" xfId="369"/>
    <cellStyle name="Normal 7 3 9" xfId="370"/>
    <cellStyle name="Comma 10 35 11" xfId="371"/>
    <cellStyle name="Comma 10 68" xfId="372"/>
    <cellStyle name="Comma 10 69" xfId="373"/>
    <cellStyle name="Comma 10 10 9 12" xfId="374"/>
    <cellStyle name="Comma 10 7 39" xfId="375"/>
    <cellStyle name="Normal 7 3 10" xfId="376"/>
    <cellStyle name="Comma 10 35 12" xfId="377"/>
    <cellStyle name="Comma 10 70" xfId="378"/>
    <cellStyle name="Comma 10 10 9 13" xfId="379"/>
    <cellStyle name="Comma 10 7 40" xfId="380"/>
    <cellStyle name="Normal 7 3 11" xfId="381"/>
    <cellStyle name="Comma 10 35 13" xfId="382"/>
    <cellStyle name="Comma 10 71" xfId="383"/>
    <cellStyle name="Comma 2 25" xfId="384"/>
    <cellStyle name="Comma 10 72" xfId="385"/>
    <cellStyle name="Comma 10 73" xfId="386"/>
    <cellStyle name="Comma 10 10 9 14" xfId="387"/>
    <cellStyle name="Comma 10 7 41" xfId="388"/>
    <cellStyle name="Normal 7 3 12" xfId="389"/>
    <cellStyle name="Comma 10 35 14" xfId="390"/>
    <cellStyle name="Comma 2 26" xfId="391"/>
    <cellStyle name="Comma 10 74" xfId="392"/>
    <cellStyle name="Comma 10 10 9 15" xfId="393"/>
    <cellStyle name="Comma 10 7 42" xfId="394"/>
    <cellStyle name="Percent 6" xfId="395"/>
    <cellStyle name="Normal 7 3 13" xfId="396"/>
    <cellStyle name="Comma 10 35 15" xfId="397"/>
    <cellStyle name="Comma 2 27" xfId="398"/>
    <cellStyle name="Comma 10 75" xfId="399"/>
    <cellStyle name="Comma 10 10 9 16" xfId="400"/>
    <cellStyle name="Comma 10 7 43" xfId="401"/>
    <cellStyle name="Normal 7 3 14" xfId="402"/>
    <cellStyle name="Comma 10 35 16" xfId="403"/>
    <cellStyle name="Comma 2 28" xfId="404"/>
    <cellStyle name="Comma 10 76" xfId="405"/>
    <cellStyle name="Comma 10 35 17" xfId="406"/>
    <cellStyle name="Comma 2 29" xfId="407"/>
    <cellStyle name="Comma 10 77" xfId="408"/>
    <cellStyle name="Comma 10 10 9 17" xfId="409"/>
    <cellStyle name="Comma 10 7 44" xfId="410"/>
    <cellStyle name="Normal 7 3 15" xfId="411"/>
    <cellStyle name="Normal 7 3 14 2" xfId="412"/>
    <cellStyle name="Comma 10 35 18" xfId="413"/>
    <cellStyle name="Comma 10 78" xfId="414"/>
    <cellStyle name="Comma 10 10 9 18" xfId="415"/>
    <cellStyle name="Comma 10 7 45" xfId="416"/>
    <cellStyle name="Normal 7 3 16" xfId="417"/>
    <cellStyle name="Normal 7 3 14 3" xfId="418"/>
    <cellStyle name="Comma 10 35 19" xfId="419"/>
    <cellStyle name="Comma 10 10 9 19" xfId="420"/>
    <cellStyle name="Comma 10 7 46" xfId="421"/>
    <cellStyle name="Comma 10 79" xfId="422"/>
    <cellStyle name="Comma 10 10 9 20" xfId="423"/>
    <cellStyle name="Comma 10 7 47" xfId="424"/>
    <cellStyle name="Comma 10 10 10" xfId="425"/>
    <cellStyle name="Comma 10 10 9 21" xfId="426"/>
    <cellStyle name="Comma 10 10 9 22" xfId="427"/>
    <cellStyle name="Comma 10 10 9 23" xfId="428"/>
    <cellStyle name="Comma 10 10 9 24" xfId="429"/>
    <cellStyle name="Comma 10 10 9 25" xfId="430"/>
    <cellStyle name="Comma 10 10 9 26" xfId="431"/>
    <cellStyle name="Comma 10 10 9 27" xfId="432"/>
    <cellStyle name="Comma 10 10 9 28" xfId="433"/>
    <cellStyle name="Comma 10 10 9 29" xfId="434"/>
    <cellStyle name="Comma 10 10 9 30" xfId="435"/>
    <cellStyle name="Comma 10 10 9 31" xfId="436"/>
    <cellStyle name="Comma 10 10 9 32" xfId="437"/>
    <cellStyle name="Comma 10 10 9 33" xfId="438"/>
    <cellStyle name="Comma 10 10 9 34" xfId="439"/>
    <cellStyle name="Comma 10 10 9 35" xfId="440"/>
    <cellStyle name="Comma 10 10 9 36" xfId="441"/>
    <cellStyle name="Comma 10 10 9 37" xfId="442"/>
    <cellStyle name="Comma 10 10 9 38" xfId="443"/>
    <cellStyle name="Comma 10 17 11" xfId="444"/>
    <cellStyle name="Comma 10 17 12" xfId="445"/>
    <cellStyle name="Comma 10 17 13" xfId="446"/>
    <cellStyle name="Comma 10 17 14" xfId="447"/>
    <cellStyle name="Comma 10 17 15" xfId="448"/>
    <cellStyle name="Comma 10 17 16" xfId="449"/>
    <cellStyle name="Comma 10 17 17" xfId="450"/>
    <cellStyle name="Comma 10 17 18" xfId="451"/>
    <cellStyle name="Comma 10 17 19" xfId="452"/>
    <cellStyle name="Comma 10 17 20" xfId="453"/>
    <cellStyle name="Comma 10 17 21" xfId="454"/>
    <cellStyle name="Comma 10 17 22" xfId="455"/>
    <cellStyle name="Comma 10 17 23" xfId="456"/>
    <cellStyle name="Comma 10 17 24" xfId="457"/>
    <cellStyle name="Comma 10 17 25" xfId="458"/>
    <cellStyle name="Comma 10 17 26" xfId="459"/>
    <cellStyle name="Comma 10 17 27" xfId="460"/>
    <cellStyle name="Comma 10 17 28" xfId="461"/>
    <cellStyle name="Comma 10 17 29" xfId="462"/>
    <cellStyle name="Comma 10 17 30" xfId="463"/>
    <cellStyle name="Comma 10 17 31" xfId="464"/>
    <cellStyle name="Comma 10 17 32" xfId="465"/>
    <cellStyle name="Comma 10 17 33" xfId="466"/>
    <cellStyle name="Comma 10 17 34" xfId="467"/>
    <cellStyle name="Comma 10 17 35" xfId="468"/>
    <cellStyle name="Comma 10 17 36" xfId="469"/>
    <cellStyle name="Comma 10 17 37" xfId="470"/>
    <cellStyle name="Comma 10 17 38" xfId="471"/>
    <cellStyle name="Comma 10 80" xfId="472"/>
    <cellStyle name="Comma 10 81" xfId="473"/>
    <cellStyle name="Comma 10 82" xfId="474"/>
    <cellStyle name="Comma 10 83" xfId="475"/>
    <cellStyle name="Comma 10 84" xfId="476"/>
    <cellStyle name="Comma 10 85" xfId="477"/>
    <cellStyle name="Comma 100" xfId="478"/>
    <cellStyle name="Comma 17 2" xfId="479"/>
    <cellStyle name="Comma 18 2" xfId="480"/>
    <cellStyle name="Comma 19 2" xfId="481"/>
    <cellStyle name="Comma 19 3" xfId="482"/>
    <cellStyle name="Comma 19 4" xfId="483"/>
    <cellStyle name="Comma 19 5" xfId="484"/>
    <cellStyle name="Comma 19 6" xfId="485"/>
    <cellStyle name="Comma 19 7" xfId="486"/>
    <cellStyle name="Comma 68" xfId="487"/>
    <cellStyle name="Comma 69" xfId="488"/>
    <cellStyle name="Comma 70" xfId="489"/>
    <cellStyle name="Comma 71" xfId="490"/>
    <cellStyle name="Comma 72" xfId="491"/>
    <cellStyle name="Comma 73" xfId="492"/>
    <cellStyle name="Comma 74" xfId="493"/>
    <cellStyle name="Comma 75" xfId="494"/>
    <cellStyle name="Comma 76" xfId="495"/>
    <cellStyle name="Comma 77" xfId="496"/>
    <cellStyle name="Comma 78" xfId="497"/>
    <cellStyle name="Comma 79" xfId="498"/>
    <cellStyle name="Comma 80" xfId="499"/>
    <cellStyle name="Comma 81" xfId="500"/>
    <cellStyle name="Comma 82" xfId="501"/>
    <cellStyle name="Comma 83" xfId="502"/>
    <cellStyle name="Comma 84" xfId="503"/>
    <cellStyle name="Comma 85" xfId="504"/>
    <cellStyle name="Comma 86" xfId="505"/>
    <cellStyle name="Comma 87" xfId="506"/>
    <cellStyle name="Comma 88" xfId="507"/>
    <cellStyle name="Comma 89" xfId="508"/>
    <cellStyle name="Comma 90" xfId="509"/>
    <cellStyle name="Comma 91" xfId="510"/>
    <cellStyle name="Comma 92" xfId="511"/>
    <cellStyle name="Comma 93" xfId="512"/>
    <cellStyle name="Comma 94" xfId="513"/>
    <cellStyle name="Comma 95" xfId="514"/>
    <cellStyle name="Comma 96" xfId="515"/>
    <cellStyle name="Comma 97" xfId="516"/>
    <cellStyle name="Comma 98" xfId="517"/>
    <cellStyle name="Comma 99" xfId="518"/>
    <cellStyle name="Normal 2 2 3" xfId="519"/>
    <cellStyle name="Normal 24" xfId="520"/>
    <cellStyle name="Percent 10" xfId="521"/>
    <cellStyle name="Percent 11" xfId="522"/>
    <cellStyle name="Percent 12" xfId="523"/>
    <cellStyle name="Percent 13" xfId="524"/>
    <cellStyle name="Percent 14" xfId="525"/>
    <cellStyle name="Percent 15" xfId="526"/>
    <cellStyle name="Percent 16" xfId="527"/>
    <cellStyle name="Percent 17" xfId="528"/>
    <cellStyle name="Percent 18" xfId="529"/>
    <cellStyle name="Percent 19" xfId="530"/>
    <cellStyle name="Percent 20" xfId="531"/>
    <cellStyle name="Percent 21" xfId="532"/>
    <cellStyle name="Percent 22" xfId="533"/>
    <cellStyle name="Percent 23" xfId="534"/>
    <cellStyle name="Percent 24" xfId="535"/>
    <cellStyle name="Percent 25" xfId="536"/>
    <cellStyle name="Percent 26" xfId="537"/>
    <cellStyle name="Percent 27" xfId="538"/>
    <cellStyle name="Percent 28" xfId="539"/>
    <cellStyle name="Percent 7" xfId="540"/>
    <cellStyle name="Percent 8" xfId="541"/>
    <cellStyle name="Percent 9" xfId="542"/>
    <cellStyle name="Comma 10 35 20" xfId="543"/>
    <cellStyle name="Comma 10 86" xfId="544"/>
    <cellStyle name="Comma 10 10 9 39" xfId="545"/>
    <cellStyle name="Comma 10 7 48" xfId="546"/>
    <cellStyle name="Comma 10 35 21" xfId="547"/>
    <cellStyle name="Comma 10 87" xfId="548"/>
    <cellStyle name="Comma 10 10 9 40" xfId="549"/>
    <cellStyle name="Comma 10 7 49" xfId="550"/>
    <cellStyle name="Comma 10 35 22" xfId="551"/>
    <cellStyle name="Comma 10 88" xfId="552"/>
    <cellStyle name="Comma 10 10 9 41" xfId="553"/>
    <cellStyle name="Comma 10 7 50" xfId="554"/>
    <cellStyle name="Comma 10 35 23" xfId="555"/>
    <cellStyle name="Comma 10 89" xfId="556"/>
    <cellStyle name="Comma 10 10 9 42" xfId="557"/>
    <cellStyle name="Comma 10 7 51" xfId="558"/>
    <cellStyle name="Comma 10 35 24" xfId="559"/>
    <cellStyle name="Comma 10 90" xfId="560"/>
    <cellStyle name="% 4" xfId="561"/>
    <cellStyle name="Comma 10 35 25" xfId="562"/>
    <cellStyle name="Comma 10 91" xfId="563"/>
    <cellStyle name="Comma 10 10 9 43" xfId="564"/>
    <cellStyle name="Comma 10 7 52" xfId="565"/>
    <cellStyle name="Comma 10 35 26" xfId="566"/>
    <cellStyle name="Comma 101" xfId="567"/>
    <cellStyle name="Comma 10 35 27" xfId="568"/>
    <cellStyle name="Comma 10 92" xfId="569"/>
    <cellStyle name="Comma 10 10 9 44" xfId="570"/>
    <cellStyle name="Comma 10 7 53" xfId="571"/>
    <cellStyle name="Comma 10 35 28" xfId="572"/>
    <cellStyle name="Comma 10 93" xfId="573"/>
    <cellStyle name="Comma 10 10 9 45" xfId="574"/>
    <cellStyle name="Comma 10 7 54" xfId="575"/>
    <cellStyle name="Comma 10 35 29" xfId="576"/>
    <cellStyle name="Comma 102" xfId="577"/>
    <cellStyle name="Comma 10 94" xfId="578"/>
    <cellStyle name="Comma 10 10 9 46" xfId="579"/>
    <cellStyle name="Comma 10 7 55" xfId="580"/>
    <cellStyle name="Comma 10 35 30" xfId="581"/>
    <cellStyle name="Comma 10 95" xfId="582"/>
    <cellStyle name="Comma 10 35 31" xfId="583"/>
    <cellStyle name="Comma 10 96" xfId="584"/>
    <cellStyle name="Comma 10 10 11" xfId="585"/>
    <cellStyle name="Comma 10 7 56" xfId="586"/>
    <cellStyle name="Comma 10 10 9 47" xfId="587"/>
    <cellStyle name="Comma 10 97" xfId="588"/>
    <cellStyle name="Comma 10 10 9 48" xfId="589"/>
    <cellStyle name="Comma 10 7 57" xfId="590"/>
    <cellStyle name="Comma 10 35 32" xfId="591"/>
    <cellStyle name="Comma 10 98" xfId="592"/>
    <cellStyle name="Comma 10 10 9 49" xfId="593"/>
    <cellStyle name="Comma 10 7 58" xfId="594"/>
    <cellStyle name="Comma 10 35 33" xfId="595"/>
    <cellStyle name="Comma 10 99" xfId="596"/>
    <cellStyle name="Comma 10 10 9 50" xfId="597"/>
    <cellStyle name="Comma 10 7 59" xfId="598"/>
    <cellStyle name="Comma 10 35 34" xfId="599"/>
    <cellStyle name="Comma 10 100" xfId="600"/>
    <cellStyle name="Comma 10 10 9 51" xfId="601"/>
    <cellStyle name="Comma 10 7 60" xfId="602"/>
    <cellStyle name="Comma 10 35 35" xfId="603"/>
    <cellStyle name="Comma 10 101" xfId="604"/>
    <cellStyle name="Comma 10 10 9 52" xfId="605"/>
    <cellStyle name="Comma 10 7 61" xfId="606"/>
    <cellStyle name="Comma 10 35 36" xfId="607"/>
    <cellStyle name="Comma 10 102" xfId="608"/>
    <cellStyle name="Comma 10 10 9 53" xfId="609"/>
    <cellStyle name="Comma 10 7 62" xfId="610"/>
    <cellStyle name="Comma 10 35 37" xfId="611"/>
    <cellStyle name="Comma 10 103" xfId="612"/>
    <cellStyle name="Comma 10 10 12" xfId="613"/>
    <cellStyle name="Comma 10 17 39" xfId="614"/>
    <cellStyle name="Comma 10 10 9 54" xfId="615"/>
    <cellStyle name="Comma 103" xfId="616"/>
    <cellStyle name="Normal 9" xfId="617"/>
    <cellStyle name="Normal 10" xfId="618"/>
    <cellStyle name="Comma 10 10 9 53 2" xfId="619"/>
    <cellStyle name="Comma 10 7 63" xfId="620"/>
    <cellStyle name="Percent 2 3" xfId="621"/>
    <cellStyle name="Normal 10 2 2" xfId="622"/>
    <cellStyle name="Comma 100 2" xfId="623"/>
    <cellStyle name="Comma 17 2 2" xfId="624"/>
    <cellStyle name="Comma 18 2 2" xfId="625"/>
    <cellStyle name="Comma 19 2 2" xfId="626"/>
    <cellStyle name="Comma 19 3 2" xfId="627"/>
    <cellStyle name="Comma 19 4 2" xfId="628"/>
    <cellStyle name="Comma 19 5 2" xfId="629"/>
    <cellStyle name="Comma 19 6 2" xfId="630"/>
    <cellStyle name="Comma 19 7 2" xfId="631"/>
    <cellStyle name="Comma 65 2" xfId="632"/>
    <cellStyle name="Comma 66 2" xfId="633"/>
    <cellStyle name="Comma 67 2" xfId="634"/>
    <cellStyle name="Comma 68 2" xfId="635"/>
    <cellStyle name="Comma 69 2" xfId="636"/>
    <cellStyle name="Comma 70 2" xfId="637"/>
    <cellStyle name="Comma 71 2" xfId="638"/>
    <cellStyle name="Comma 72 2" xfId="639"/>
    <cellStyle name="Comma 73 2" xfId="640"/>
    <cellStyle name="Comma 74 2" xfId="641"/>
    <cellStyle name="Comma 75 2" xfId="642"/>
    <cellStyle name="Comma 76 2" xfId="643"/>
    <cellStyle name="Comma 77 2" xfId="644"/>
    <cellStyle name="Comma 78 2" xfId="645"/>
    <cellStyle name="Comma 79 2" xfId="646"/>
    <cellStyle name="Comma 80 2" xfId="647"/>
    <cellStyle name="Comma 81 2" xfId="648"/>
    <cellStyle name="Comma 82 2" xfId="649"/>
    <cellStyle name="Comma 83 2" xfId="650"/>
    <cellStyle name="Comma 84 2" xfId="651"/>
    <cellStyle name="Comma 85 2" xfId="652"/>
    <cellStyle name="Comma 86 2" xfId="653"/>
    <cellStyle name="Comma 87 2" xfId="654"/>
    <cellStyle name="Comma 88 2" xfId="655"/>
    <cellStyle name="Comma 89 2" xfId="656"/>
    <cellStyle name="Comma 90 2" xfId="657"/>
    <cellStyle name="Comma 91 2" xfId="658"/>
    <cellStyle name="Comma 92 2" xfId="659"/>
    <cellStyle name="Comma 93 2" xfId="660"/>
    <cellStyle name="Comma 94 2" xfId="661"/>
    <cellStyle name="Comma 95 2" xfId="662"/>
    <cellStyle name="Comma 96 2" xfId="663"/>
    <cellStyle name="Comma 97 2" xfId="664"/>
    <cellStyle name="Comma 98 2" xfId="665"/>
    <cellStyle name="Comma 99 2" xfId="666"/>
    <cellStyle name="Normal 11" xfId="667"/>
    <cellStyle name="Normal 14" xfId="668"/>
    <cellStyle name="Normal 15" xfId="669"/>
    <cellStyle name="Normal 16" xfId="670"/>
    <cellStyle name="Normal 17" xfId="671"/>
    <cellStyle name="Normal 18" xfId="672"/>
    <cellStyle name="Normal 19" xfId="673"/>
    <cellStyle name="Normal 20" xfId="674"/>
    <cellStyle name="Normal 21" xfId="675"/>
    <cellStyle name="Normal 22" xfId="676"/>
    <cellStyle name="Percent 10 2" xfId="677"/>
    <cellStyle name="Percent 11 2" xfId="678"/>
    <cellStyle name="Percent 12 2" xfId="679"/>
    <cellStyle name="Percent 13 2" xfId="680"/>
    <cellStyle name="Percent 14 2" xfId="681"/>
    <cellStyle name="Percent 15 2" xfId="682"/>
    <cellStyle name="Percent 16 2" xfId="683"/>
    <cellStyle name="Percent 17 2" xfId="684"/>
    <cellStyle name="Percent 18 2" xfId="685"/>
    <cellStyle name="Percent 19 2" xfId="686"/>
    <cellStyle name="Percent 20 2" xfId="687"/>
    <cellStyle name="Percent 21 2" xfId="688"/>
    <cellStyle name="Percent 22 2" xfId="689"/>
    <cellStyle name="Percent 23 2" xfId="690"/>
    <cellStyle name="Percent 24 2" xfId="691"/>
    <cellStyle name="Percent 25 2" xfId="692"/>
    <cellStyle name="Percent 26 2" xfId="693"/>
    <cellStyle name="Percent 27 2" xfId="694"/>
    <cellStyle name="Percent 28 2" xfId="695"/>
    <cellStyle name="Percent 6 2" xfId="696"/>
    <cellStyle name="Percent 7 2" xfId="697"/>
    <cellStyle name="Percent 8 2" xfId="698"/>
    <cellStyle name="Percent 9 2" xfId="699"/>
    <cellStyle name="Comma 2 30" xfId="700"/>
    <cellStyle name="Comma 104" xfId="701"/>
    <cellStyle name="Comma 2 31" xfId="702"/>
    <cellStyle name="Comma 10 104" xfId="703"/>
    <cellStyle name="Comma 10 10 13" xfId="704"/>
    <cellStyle name="Comma 10 17 40" xfId="705"/>
    <cellStyle name="Comma 10 10 9 55" xfId="706"/>
    <cellStyle name="Comma 105" xfId="707"/>
    <cellStyle name="Normal 23" xfId="708"/>
    <cellStyle name="Comma 10 10 9 53 3" xfId="709"/>
    <cellStyle name="Comma 10 7 64" xfId="710"/>
    <cellStyle name="Comma 10 105" xfId="711"/>
    <cellStyle name="Comma 10 10 14" xfId="712"/>
    <cellStyle name="Comma 10 17 41" xfId="713"/>
    <cellStyle name="Comma 10 10 9 56" xfId="714"/>
    <cellStyle name="Comma 106" xfId="715"/>
    <cellStyle name="Normal 25" xfId="716"/>
    <cellStyle name="Comma 10 10 9 53 4" xfId="717"/>
    <cellStyle name="Comma 10 7 65" xfId="718"/>
    <cellStyle name="Comma 2 32" xfId="719"/>
    <cellStyle name="Comma 10 106" xfId="720"/>
    <cellStyle name="Comma 10 10 15" xfId="721"/>
    <cellStyle name="Comma 10 17 42" xfId="722"/>
    <cellStyle name="Comma 10 10 9 57" xfId="723"/>
    <cellStyle name="Comma 107" xfId="724"/>
    <cellStyle name="Normal 26" xfId="725"/>
    <cellStyle name="Comma 10 10 9 53 5" xfId="726"/>
    <cellStyle name="Comma 10 7 66" xfId="727"/>
    <cellStyle name="Normal_BS L" xfId="728"/>
    <cellStyle name="Comma 10 10 9 38 2" xfId="729"/>
    <cellStyle name="Comma 10 10 9 53 10" xfId="730"/>
    <cellStyle name="Comma 10 10 9 53 6" xfId="731"/>
    <cellStyle name="Comma 10 10 9 53 7" xfId="732"/>
    <cellStyle name="Comma 10 10 9 53 8" xfId="733"/>
    <cellStyle name="Comma 10 10 9 53 9" xfId="734"/>
    <cellStyle name="Comma 10 10 9 58" xfId="735"/>
    <cellStyle name="Comma 10 10 9 59" xfId="736"/>
    <cellStyle name="Comma 10 10 9 60" xfId="737"/>
    <cellStyle name="Comma 10 10 9 61" xfId="738"/>
    <cellStyle name="Comma 10 10 9 62" xfId="739"/>
    <cellStyle name="Comma 10 10 9 63" xfId="740"/>
    <cellStyle name="Comma 10 10 9 64" xfId="741"/>
    <cellStyle name="Comma 10 10 9 65" xfId="742"/>
    <cellStyle name="Comma 10 10 9 66" xfId="743"/>
    <cellStyle name="Comma 10 107" xfId="744"/>
    <cellStyle name="Comma 10 108" xfId="745"/>
    <cellStyle name="Comma 10 109" xfId="746"/>
    <cellStyle name="Comma 10 110" xfId="747"/>
    <cellStyle name="Comma 10 17 43" xfId="748"/>
    <cellStyle name="Comma 10 17 44" xfId="749"/>
    <cellStyle name="Comma 10 17 45" xfId="750"/>
    <cellStyle name="Comma 10 17 46" xfId="751"/>
    <cellStyle name="Comma 10 17 47" xfId="752"/>
    <cellStyle name="Comma 10 17 48" xfId="753"/>
    <cellStyle name="Comma 10 17 49" xfId="754"/>
    <cellStyle name="Comma 10 17 50" xfId="755"/>
    <cellStyle name="Comma 10 17 51" xfId="756"/>
    <cellStyle name="Comma 10 17 52" xfId="757"/>
    <cellStyle name="Comma 10 17 53" xfId="758"/>
    <cellStyle name="Comma 10 17 54" xfId="759"/>
    <cellStyle name="Comma 10 17 55" xfId="760"/>
    <cellStyle name="Comma 10 17 56" xfId="761"/>
    <cellStyle name="Comma 10 17 57" xfId="762"/>
    <cellStyle name="Comma 10 17 58" xfId="763"/>
    <cellStyle name="Comma 10 17 59" xfId="764"/>
    <cellStyle name="Comma 10 17 60" xfId="765"/>
    <cellStyle name="Comma 10 17 61" xfId="766"/>
    <cellStyle name="Comma 10 17 62" xfId="767"/>
    <cellStyle name="Comma 10 17 63" xfId="768"/>
    <cellStyle name="Comma 108" xfId="769"/>
    <cellStyle name="Comma 109" xfId="770"/>
    <cellStyle name="Comma 110" xfId="771"/>
    <cellStyle name="Comma 111" xfId="772"/>
    <cellStyle name="Comma 112" xfId="773"/>
    <cellStyle name="Comma 113" xfId="774"/>
    <cellStyle name="Comma 114" xfId="775"/>
    <cellStyle name="Comma 115" xfId="776"/>
    <cellStyle name="Comma 116" xfId="777"/>
    <cellStyle name="Comma 117" xfId="778"/>
    <cellStyle name="Comma 118" xfId="779"/>
    <cellStyle name="Comma 119" xfId="780"/>
    <cellStyle name="Comma 120" xfId="781"/>
    <cellStyle name="Comma 121" xfId="782"/>
    <cellStyle name="Comma 122" xfId="783"/>
    <cellStyle name="Comma 123" xfId="784"/>
    <cellStyle name="Comma 124" xfId="785"/>
    <cellStyle name="Comma 125" xfId="786"/>
    <cellStyle name="Comma 126" xfId="787"/>
    <cellStyle name="Comma 127" xfId="788"/>
    <cellStyle name="Comma 128" xfId="789"/>
    <cellStyle name="Comma 129" xfId="790"/>
    <cellStyle name="Comma 130" xfId="791"/>
    <cellStyle name="Comma 131" xfId="792"/>
    <cellStyle name="Comma 132" xfId="793"/>
    <cellStyle name="Comma 133" xfId="794"/>
    <cellStyle name="Comma 134" xfId="795"/>
    <cellStyle name="Comma 135" xfId="796"/>
    <cellStyle name="Comma 136" xfId="797"/>
    <cellStyle name="Comma 137" xfId="798"/>
    <cellStyle name="Comma 19 10" xfId="799"/>
    <cellStyle name="Comma 19 11" xfId="800"/>
    <cellStyle name="Comma 19 12" xfId="801"/>
    <cellStyle name="Comma 19 13" xfId="802"/>
    <cellStyle name="Comma 19 14" xfId="803"/>
    <cellStyle name="Comma 19 15" xfId="804"/>
    <cellStyle name="Comma 19 16" xfId="805"/>
    <cellStyle name="Comma 19 17" xfId="806"/>
    <cellStyle name="Comma 19 18" xfId="807"/>
    <cellStyle name="Comma 19 19" xfId="808"/>
    <cellStyle name="Comma 19 20" xfId="809"/>
    <cellStyle name="Comma 19 21" xfId="810"/>
    <cellStyle name="Comma 19 22" xfId="811"/>
    <cellStyle name="Comma 19 23" xfId="812"/>
    <cellStyle name="Comma 19 24" xfId="813"/>
    <cellStyle name="Comma 19 25" xfId="814"/>
    <cellStyle name="Comma 19 26" xfId="815"/>
    <cellStyle name="Comma 19 27" xfId="816"/>
    <cellStyle name="Comma 19 28" xfId="817"/>
    <cellStyle name="Comma 19 29" xfId="818"/>
    <cellStyle name="Comma 19 30" xfId="819"/>
    <cellStyle name="Comma 19 31" xfId="820"/>
    <cellStyle name="Comma 19 32" xfId="821"/>
    <cellStyle name="Comma 19 33" xfId="822"/>
    <cellStyle name="Comma 19 34" xfId="823"/>
    <cellStyle name="Comma 19 35" xfId="824"/>
    <cellStyle name="Comma 19 36" xfId="825"/>
    <cellStyle name="Comma 19 37" xfId="826"/>
    <cellStyle name="Comma 19 38" xfId="827"/>
    <cellStyle name="Comma 19 8" xfId="828"/>
    <cellStyle name="Comma 19 9" xfId="829"/>
    <cellStyle name="Comma 2 33" xfId="830"/>
    <cellStyle name="Comma 2 34" xfId="831"/>
    <cellStyle name="Comma 2 35" xfId="832"/>
    <cellStyle name="Comma 2 36" xfId="833"/>
    <cellStyle name="Comma 2 37" xfId="834"/>
    <cellStyle name="Comma 2 38" xfId="835"/>
    <cellStyle name="Comma 2 39" xfId="836"/>
    <cellStyle name="Comma 2 40" xfId="837"/>
    <cellStyle name="Comma 2 41" xfId="838"/>
    <cellStyle name="Comma 2 42" xfId="839"/>
    <cellStyle name="Comma 2 43" xfId="840"/>
    <cellStyle name="Comma 2 44" xfId="841"/>
    <cellStyle name="Comma 2 45" xfId="842"/>
    <cellStyle name="Comma 2 46" xfId="843"/>
    <cellStyle name="Comma 2 47" xfId="844"/>
    <cellStyle name="Comma 2 48" xfId="845"/>
    <cellStyle name="Normal 10 10" xfId="846"/>
    <cellStyle name="Normal 10 11" xfId="847"/>
    <cellStyle name="Normal 10 12" xfId="848"/>
    <cellStyle name="Normal 10 13" xfId="849"/>
    <cellStyle name="Normal 10 14" xfId="850"/>
    <cellStyle name="Normal 10 15" xfId="851"/>
    <cellStyle name="Normal 10 16" xfId="852"/>
    <cellStyle name="Normal 10 17" xfId="853"/>
    <cellStyle name="Normal 10 18" xfId="854"/>
    <cellStyle name="Normal 10 19" xfId="855"/>
    <cellStyle name="Normal 10 2" xfId="856"/>
    <cellStyle name="Normal 10 20" xfId="857"/>
    <cellStyle name="Normal 10 21" xfId="858"/>
    <cellStyle name="Normal 10 22" xfId="859"/>
    <cellStyle name="Normal 10 23" xfId="860"/>
    <cellStyle name="Normal 10 24" xfId="861"/>
    <cellStyle name="Normal 10 25" xfId="862"/>
    <cellStyle name="Normal 10 3" xfId="863"/>
    <cellStyle name="Normal 10 4" xfId="864"/>
    <cellStyle name="Normal 10 5" xfId="865"/>
    <cellStyle name="Normal 10 6" xfId="866"/>
    <cellStyle name="Normal 10 7" xfId="867"/>
    <cellStyle name="Normal 10 8" xfId="868"/>
    <cellStyle name="Normal 10 9" xfId="869"/>
    <cellStyle name="Normal 27" xfId="870"/>
    <cellStyle name="Normal 28" xfId="871"/>
    <cellStyle name="Normal 29" xfId="872"/>
    <cellStyle name="Normal 30" xfId="873"/>
    <cellStyle name="Normal 31" xfId="874"/>
    <cellStyle name="Normal 32" xfId="875"/>
    <cellStyle name="Normal 33" xfId="876"/>
    <cellStyle name="Normal 34" xfId="877"/>
    <cellStyle name="Normal 35" xfId="878"/>
    <cellStyle name="Normal 36" xfId="879"/>
    <cellStyle name="Normal 37" xfId="880"/>
    <cellStyle name="Normal 38" xfId="881"/>
    <cellStyle name="Normal 39" xfId="882"/>
    <cellStyle name="Normal 40" xfId="883"/>
    <cellStyle name="Normal 41" xfId="884"/>
    <cellStyle name="Percent 29" xfId="885"/>
    <cellStyle name="Percent 30" xfId="886"/>
    <cellStyle name="Percent 31" xfId="887"/>
    <cellStyle name="Percent 32" xfId="888"/>
    <cellStyle name="Percent 33" xfId="889"/>
    <cellStyle name="Percent 34" xfId="890"/>
    <cellStyle name="Percent 35" xfId="891"/>
    <cellStyle name="Percent 36" xfId="892"/>
    <cellStyle name="Percent 37" xfId="893"/>
    <cellStyle name="Percent 38" xfId="894"/>
    <cellStyle name="Percent 39" xfId="895"/>
    <cellStyle name="Percent 40" xfId="896"/>
    <cellStyle name="Percent 41" xfId="897"/>
    <cellStyle name="Percent 42" xfId="898"/>
    <cellStyle name="Percent 43" xfId="899"/>
    <cellStyle name="Percent 44" xfId="900"/>
    <cellStyle name="Percent 45" xfId="901"/>
    <cellStyle name="Percent 46" xfId="902"/>
    <cellStyle name="Percent 47" xfId="903"/>
    <cellStyle name="Percent 48" xfId="904"/>
    <cellStyle name="Percent 49" xfId="905"/>
    <cellStyle name="Percent 50" xfId="906"/>
    <cellStyle name="Percent 51" xfId="907"/>
    <cellStyle name="Percent 52" xfId="908"/>
    <cellStyle name="Percent 53" xfId="909"/>
    <cellStyle name="Percent 54" xfId="910"/>
    <cellStyle name="Percent 55" xfId="911"/>
    <cellStyle name="Percent 56" xfId="912"/>
    <cellStyle name="Comma 10 111" xfId="913"/>
    <cellStyle name="Comma 10 10 16" xfId="914"/>
    <cellStyle name="Comma 10 17 64" xfId="915"/>
    <cellStyle name="Comma 10 10 9 67" xfId="916"/>
    <cellStyle name="Comma 138" xfId="917"/>
    <cellStyle name="Normal 42" xfId="918"/>
    <cellStyle name="Comma 10 10 9 53 11" xfId="919"/>
    <cellStyle name="Comma 10 7 67" xfId="920"/>
    <cellStyle name="Comma 139" xfId="921"/>
    <cellStyle name="Comma 10 112" xfId="922"/>
    <cellStyle name="Comma 10 10 17" xfId="923"/>
    <cellStyle name="Comma 10 17 65" xfId="924"/>
    <cellStyle name="Comma 10 10 9 68" xfId="925"/>
    <cellStyle name="Comma 140" xfId="926"/>
    <cellStyle name="Normal 43" xfId="927"/>
    <cellStyle name="Comma 10 10 9 53 12" xfId="928"/>
    <cellStyle name="Comma 10 7 68" xfId="929"/>
    <cellStyle name="Comma 2 49" xfId="930"/>
    <cellStyle name="Comma 10 113" xfId="931"/>
    <cellStyle name="Comma 10 10 18" xfId="932"/>
    <cellStyle name="Comma 10 17 66" xfId="933"/>
    <cellStyle name="Comma 10 10 9 69" xfId="934"/>
    <cellStyle name="Comma 141" xfId="935"/>
    <cellStyle name="Comma 10 10 9 53 11 9" xfId="936"/>
    <cellStyle name="Comma 10 10 9 84" xfId="937"/>
    <cellStyle name="Normal 44" xfId="938"/>
    <cellStyle name="Comma 10 10 9 67 2" xfId="939"/>
    <cellStyle name="Comma 10 7 69" xfId="940"/>
    <cellStyle name="Comma 142" xfId="941"/>
    <cellStyle name="Comma 10 114" xfId="942"/>
    <cellStyle name="Comma 10 10 19" xfId="943"/>
    <cellStyle name="Comma 10 17 67" xfId="944"/>
    <cellStyle name="Comma 10 10 9 70" xfId="945"/>
    <cellStyle name="Comma 143" xfId="946"/>
    <cellStyle name="Normal_Copy of IS" xfId="947"/>
    <cellStyle name="Normal 45" xfId="948"/>
    <cellStyle name="Comma 10 10 9 53 13" xfId="949"/>
    <cellStyle name="Comma 10 10 9 67 3" xfId="950"/>
    <cellStyle name="Comma 10 10 9 53 11 9 2" xfId="951"/>
    <cellStyle name="Comma 10 10 9 84 2" xfId="952"/>
    <cellStyle name="Comma 10 7 70" xfId="953"/>
    <cellStyle name="Comma 10 115" xfId="954"/>
    <cellStyle name="Comma 10 116" xfId="955"/>
    <cellStyle name="Comma 10 10 20" xfId="956"/>
    <cellStyle name="Comma 10 17 68" xfId="957"/>
    <cellStyle name="Comma 10 117" xfId="958"/>
    <cellStyle name="Comma 10 10 21" xfId="959"/>
    <cellStyle name="Comma 10 17 69" xfId="960"/>
    <cellStyle name="Comma 10 10 9 71" xfId="961"/>
    <cellStyle name="Comma 144" xfId="962"/>
    <cellStyle name="Normal 46" xfId="963"/>
    <cellStyle name="Comma 10 10 9 53 14" xfId="964"/>
    <cellStyle name="Comma 10 10 9 67 4" xfId="965"/>
    <cellStyle name="Comma 10 10 9 53 11 9 3" xfId="966"/>
    <cellStyle name="Comma 10 10 9 84 3" xfId="967"/>
    <cellStyle name="Comma 10 7 71" xfId="968"/>
    <cellStyle name="Comma 10 118" xfId="969"/>
    <cellStyle name="Comma 10 10 22" xfId="970"/>
    <cellStyle name="Comma 10 17 70" xfId="971"/>
    <cellStyle name="Comma 10 10 9 72" xfId="972"/>
    <cellStyle name="Comma 145" xfId="973"/>
    <cellStyle name="Normal 47" xfId="974"/>
    <cellStyle name="Comma 10 10 9 53 15" xfId="975"/>
    <cellStyle name="Comma 10 10 9 67 5" xfId="976"/>
    <cellStyle name="Comma 10 10 9 53 11 9 4" xfId="977"/>
    <cellStyle name="Comma 10 10 9 84 4" xfId="978"/>
    <cellStyle name="Comma 10 7 72" xfId="979"/>
    <cellStyle name="Comma 10 119" xfId="980"/>
    <cellStyle name="Comma 10 10 23" xfId="981"/>
    <cellStyle name="Comma 10 17 71" xfId="982"/>
    <cellStyle name="Comma 10 10 9 73" xfId="983"/>
    <cellStyle name="Comma 146" xfId="984"/>
    <cellStyle name="Normal 48" xfId="985"/>
    <cellStyle name="Comma 10 10 9 53 16" xfId="986"/>
    <cellStyle name="Comma 10 10 9 67 6" xfId="987"/>
    <cellStyle name="Comma 10 10 9 53 11 9 5" xfId="988"/>
    <cellStyle name="Comma 10 10 9 84 5" xfId="989"/>
    <cellStyle name="Comma 10 7 73" xfId="990"/>
    <cellStyle name="Comma 10 120" xfId="991"/>
    <cellStyle name="Comma 10 10 24" xfId="992"/>
    <cellStyle name="Comma 10 17 72" xfId="993"/>
    <cellStyle name="Comma 10 10 9 74" xfId="994"/>
    <cellStyle name="Comma 147" xfId="995"/>
    <cellStyle name="Normal 49" xfId="996"/>
    <cellStyle name="Comma 10 10 9 53 17" xfId="997"/>
    <cellStyle name="Comma 10 10 9 67 7" xfId="998"/>
    <cellStyle name="Comma 10 10 9 53 11 9 6" xfId="999"/>
    <cellStyle name="Comma 10 10 9 84 6" xfId="1000"/>
    <cellStyle name="Comma 10 7 74" xfId="1001"/>
    <cellStyle name="Normal 50" xfId="1002"/>
    <cellStyle name="Comma 10 10 9 75" xfId="1003"/>
    <cellStyle name="Comma 10 121" xfId="1004"/>
    <cellStyle name="Comma 10 122" xfId="1005"/>
    <cellStyle name="Comma 10 10 25" xfId="1006"/>
    <cellStyle name="Comma 10 17 73" xfId="1007"/>
    <cellStyle name="Comma 139 2" xfId="1008"/>
    <cellStyle name="Comma 10 10 9 76" xfId="1009"/>
    <cellStyle name="Comma 148" xfId="1010"/>
    <cellStyle name="Normal 51" xfId="1011"/>
    <cellStyle name="Comma 10 10 9 53 18" xfId="1012"/>
    <cellStyle name="Comma 10 10 9 67 8" xfId="1013"/>
    <cellStyle name="Comma 10 10 9 53 11 9 7" xfId="1014"/>
    <cellStyle name="Comma 10 10 9 84 7" xfId="1015"/>
    <cellStyle name="Comma 10 7 75" xfId="1016"/>
    <cellStyle name="Comma 10 123" xfId="1017"/>
    <cellStyle name="Comma 10 10 26" xfId="1018"/>
    <cellStyle name="Comma 10 17 74" xfId="1019"/>
    <cellStyle name="Comma 139 3" xfId="1020"/>
    <cellStyle name="Comma 10 10 9 77" xfId="1021"/>
    <cellStyle name="Comma 149" xfId="1022"/>
    <cellStyle name="Normal 52" xfId="1023"/>
    <cellStyle name="Comma 10 10 9 53 19" xfId="1024"/>
    <cellStyle name="Comma 10 10 9 67 9" xfId="1025"/>
    <cellStyle name="Comma 10 10 9 53 11 9 8" xfId="1026"/>
    <cellStyle name="Comma 10 10 9 84 8" xfId="1027"/>
    <cellStyle name="Comma 10 7 76" xfId="1028"/>
    <cellStyle name="Comma 150" xfId="1029"/>
    <cellStyle name="Comma 10 10 27" xfId="1030"/>
    <cellStyle name="Comma 151" xfId="1031"/>
    <cellStyle name="Comma 10 10 9 67 10" xfId="1032"/>
    <cellStyle name="Normal 53" xfId="1033"/>
    <cellStyle name="Comma 10 7 77" xfId="1034"/>
    <cellStyle name="Comma 10 124" xfId="1035"/>
    <cellStyle name="Comma 10 10 28" xfId="1036"/>
    <cellStyle name="Comma 10 17 75" xfId="1037"/>
    <cellStyle name="Normal 54" xfId="1038"/>
    <cellStyle name="Comma 10 10 9 78" xfId="1039"/>
    <cellStyle name="Comma 152" xfId="1040"/>
    <cellStyle name="Comma 10 10 9 67 11" xfId="1041"/>
    <cellStyle name="Comma 10 7 78" xfId="1042"/>
    <cellStyle name="=C:\WINNT35\SYSTEM32\COMMAND.COM" xfId="1043"/>
    <cellStyle name="=C:\WINNT35\SYSTEM32\COMMAND.COM 2" xfId="1044"/>
    <cellStyle name="Comma 10 10 9 53 11 10" xfId="1045"/>
    <cellStyle name="Comma 10 10 9 53 11 11" xfId="1046"/>
    <cellStyle name="Comma 10 10 9 53 11 12" xfId="1047"/>
    <cellStyle name="Comma 10 10 9 53 11 13" xfId="1048"/>
    <cellStyle name="Comma 10 10 9 53 11 14" xfId="1049"/>
    <cellStyle name="Comma 10 10 9 53 11 15" xfId="1050"/>
    <cellStyle name="Comma 10 10 9 53 11 16" xfId="1051"/>
    <cellStyle name="Comma 10 10 9 53 11 17" xfId="1052"/>
    <cellStyle name="Comma 10 10 9 53 11 18" xfId="1053"/>
    <cellStyle name="Comma 10 10 9 53 11 19" xfId="1054"/>
    <cellStyle name="Comma 10 10 9 53 11 2" xfId="1055"/>
    <cellStyle name="Comma 10 10 9 53 11 20" xfId="1056"/>
    <cellStyle name="Comma 10 10 9 53 11 21" xfId="1057"/>
    <cellStyle name="Comma 10 10 9 53 11 3" xfId="1058"/>
    <cellStyle name="Comma 10 10 9 53 11 4" xfId="1059"/>
    <cellStyle name="Comma 10 10 9 53 11 5" xfId="1060"/>
    <cellStyle name="Comma 10 10 9 53 11 6" xfId="1061"/>
    <cellStyle name="Comma 10 10 9 53 11 7" xfId="1062"/>
    <cellStyle name="Comma 10 10 9 53 11 8" xfId="1063"/>
    <cellStyle name="Comma 10 10 9 53 20" xfId="1064"/>
    <cellStyle name="Comma 10 10 9 53 21" xfId="1065"/>
    <cellStyle name="Comma 10 10 9 53 22" xfId="1066"/>
    <cellStyle name="Comma 10 10 9 53 23" xfId="1067"/>
    <cellStyle name="Comma 10 10 9 53 24" xfId="1068"/>
    <cellStyle name="Comma 10 10 9 53 25" xfId="1069"/>
    <cellStyle name="Comma 10 10 9 53 26" xfId="1070"/>
    <cellStyle name="Comma 10 10 9 53 27" xfId="1071"/>
    <cellStyle name="Comma 10 10 9 53 28" xfId="1072"/>
    <cellStyle name="Comma 10 10 9 53 29" xfId="1073"/>
    <cellStyle name="Comma 10 10 9 67 12" xfId="1074"/>
    <cellStyle name="Comma 10 10 9 67 13" xfId="1075"/>
    <cellStyle name="Comma 10 10 9 67 14" xfId="1076"/>
    <cellStyle name="Comma 10 10 9 67 15" xfId="1077"/>
    <cellStyle name="Comma 10 10 9 67 16" xfId="1078"/>
    <cellStyle name="Comma 10 10 9 67 17" xfId="1079"/>
    <cellStyle name="Comma 10 10 9 67 18" xfId="1080"/>
    <cellStyle name="Comma 10 10 9 67 19" xfId="1081"/>
    <cellStyle name="Comma 10 10 9 67 20" xfId="1082"/>
    <cellStyle name="Comma 10 10 9 67 21" xfId="1083"/>
    <cellStyle name="Comma 10 10 9 67 22" xfId="1084"/>
    <cellStyle name="Comma 10 10 9 67 23" xfId="1085"/>
    <cellStyle name="Comma 10 10 9 79" xfId="1086"/>
    <cellStyle name="Comma 10 10 9 80" xfId="1087"/>
    <cellStyle name="Comma 10 10 9 81" xfId="1088"/>
    <cellStyle name="Comma 10 10 9 82" xfId="1089"/>
    <cellStyle name="Comma 10 10 9 83" xfId="1090"/>
    <cellStyle name="Comma 10 10 9 85" xfId="1091"/>
    <cellStyle name="Comma 10 10 9 85 2" xfId="1092"/>
    <cellStyle name="Comma 10 10 9 85 3" xfId="1093"/>
    <cellStyle name="Comma 10 10 9 85 4" xfId="1094"/>
    <cellStyle name="Comma 10 10 9 85 5" xfId="1095"/>
    <cellStyle name="Comma 10 10 9 86" xfId="1096"/>
    <cellStyle name="Comma 10 10 9 87" xfId="1097"/>
    <cellStyle name="Comma 10 10 9 88" xfId="1098"/>
    <cellStyle name="Comma 10 10 9 89" xfId="1099"/>
    <cellStyle name="Comma 10 10 9 90" xfId="1100"/>
    <cellStyle name="Comma 10 10 9 91" xfId="1101"/>
    <cellStyle name="Comma 10 125" xfId="1102"/>
    <cellStyle name="Comma 10 126" xfId="1103"/>
    <cellStyle name="Comma 10 127" xfId="1104"/>
    <cellStyle name="Comma 10 128" xfId="1105"/>
    <cellStyle name="Comma 10 129" xfId="1106"/>
    <cellStyle name="Comma 10 130" xfId="1107"/>
    <cellStyle name="Comma 10 131" xfId="1108"/>
    <cellStyle name="Comma 10 132" xfId="1109"/>
    <cellStyle name="Comma 10 133" xfId="1110"/>
    <cellStyle name="Comma 10 134" xfId="1111"/>
    <cellStyle name="Comma 10 17 76" xfId="1112"/>
    <cellStyle name="Comma 10 17 77" xfId="1113"/>
    <cellStyle name="Comma 10 17 78" xfId="1114"/>
    <cellStyle name="Comma 10 17 79" xfId="1115"/>
    <cellStyle name="Comma 10 17 80" xfId="1116"/>
    <cellStyle name="Comma 10 17 81" xfId="1117"/>
    <cellStyle name="Comma 10 17 82" xfId="1118"/>
    <cellStyle name="Comma 10 17 83" xfId="1119"/>
    <cellStyle name="Comma 10 17 84" xfId="1120"/>
    <cellStyle name="Comma 10 17 85" xfId="1121"/>
    <cellStyle name="Comma 10 17 86" xfId="1122"/>
    <cellStyle name="Comma 10 17 87" xfId="1123"/>
    <cellStyle name="Comma 10 17 88" xfId="1124"/>
    <cellStyle name="Comma 10 7 79" xfId="1125"/>
    <cellStyle name="Comma 10 7 80" xfId="1126"/>
    <cellStyle name="Comma 10 7 81" xfId="1127"/>
    <cellStyle name="Comma 10 7 82" xfId="1128"/>
    <cellStyle name="Comma 10 7 83" xfId="1129"/>
    <cellStyle name="Comma 139 2 2" xfId="1130"/>
    <cellStyle name="Comma 139 2 3" xfId="1131"/>
    <cellStyle name="Comma 153" xfId="1132"/>
    <cellStyle name="Comma 154" xfId="1133"/>
    <cellStyle name="Comma 155" xfId="1134"/>
    <cellStyle name="Comma 156" xfId="1135"/>
    <cellStyle name="Comma 157" xfId="1136"/>
    <cellStyle name="Comma 158" xfId="1137"/>
    <cellStyle name="Comma 159" xfId="1138"/>
    <cellStyle name="Comma 160" xfId="1139"/>
    <cellStyle name="Comma 161" xfId="1140"/>
    <cellStyle name="Comma 162" xfId="1141"/>
    <cellStyle name="Comma 163" xfId="1142"/>
    <cellStyle name="Comma 164" xfId="1143"/>
    <cellStyle name="Comma 165" xfId="1144"/>
    <cellStyle name="Comma 19 39" xfId="1145"/>
    <cellStyle name="Comma 19 40" xfId="1146"/>
    <cellStyle name="Comma 19 41" xfId="1147"/>
    <cellStyle name="Comma 19 42" xfId="1148"/>
    <cellStyle name="Comma 19 43" xfId="1149"/>
    <cellStyle name="Comma 19 44" xfId="1150"/>
    <cellStyle name="Comma 19 45" xfId="1151"/>
    <cellStyle name="Comma 19 46" xfId="1152"/>
    <cellStyle name="Comma 19 47" xfId="1153"/>
    <cellStyle name="Comma 19 48" xfId="1154"/>
    <cellStyle name="Comma 19 49" xfId="1155"/>
    <cellStyle name="Comma 19 50" xfId="1156"/>
    <cellStyle name="Comma 19 51" xfId="1157"/>
    <cellStyle name="Comma 19 52" xfId="1158"/>
    <cellStyle name="Comma 19 53" xfId="1159"/>
    <cellStyle name="Comma 19 54" xfId="1160"/>
    <cellStyle name="Comma 2 50" xfId="1161"/>
    <cellStyle name="Comma 2 51" xfId="1162"/>
    <cellStyle name="Comma 2 52" xfId="1163"/>
    <cellStyle name="Comma 2 53" xfId="1164"/>
    <cellStyle name="Comma 2 54" xfId="1165"/>
    <cellStyle name="Comma 2 55" xfId="1166"/>
    <cellStyle name="Comma 2 56" xfId="1167"/>
    <cellStyle name="Comma 2 57" xfId="1168"/>
    <cellStyle name="Comma 2 58" xfId="1169"/>
    <cellStyle name="Comma 2 59" xfId="1170"/>
    <cellStyle name="Comma 2 60" xfId="1171"/>
    <cellStyle name="Comma 2 61" xfId="1172"/>
    <cellStyle name="Comma 2 62" xfId="1173"/>
    <cellStyle name="Comma 2 63" xfId="1174"/>
    <cellStyle name="Comma 2 64" xfId="1175"/>
    <cellStyle name="Normal 10 26" xfId="1176"/>
    <cellStyle name="Normal 10 27" xfId="1177"/>
    <cellStyle name="Normal 10 28" xfId="1178"/>
    <cellStyle name="Normal 10 29" xfId="1179"/>
    <cellStyle name="Normal 10 30" xfId="1180"/>
    <cellStyle name="Normal 10 31" xfId="1181"/>
    <cellStyle name="Normal 10 32" xfId="1182"/>
    <cellStyle name="Normal 10 33" xfId="1183"/>
    <cellStyle name="Normal 10 34" xfId="1184"/>
    <cellStyle name="Normal 10 35" xfId="1185"/>
    <cellStyle name="Normal 10 36" xfId="1186"/>
    <cellStyle name="Normal 10 37" xfId="1187"/>
    <cellStyle name="Normal 10 38" xfId="1188"/>
    <cellStyle name="Normal 10 39" xfId="1189"/>
    <cellStyle name="Normal 10 40" xfId="1190"/>
    <cellStyle name="Normal 10 41" xfId="1191"/>
    <cellStyle name="Normal 10 42" xfId="1192"/>
    <cellStyle name="Normal 2 10" xfId="1193"/>
    <cellStyle name="Normal 2 11" xfId="1194"/>
    <cellStyle name="Normal 2 12" xfId="1195"/>
    <cellStyle name="Normal 2 13" xfId="1196"/>
    <cellStyle name="Normal 2 14" xfId="1197"/>
    <cellStyle name="Normal 2 15" xfId="1198"/>
    <cellStyle name="Normal 2 16" xfId="1199"/>
    <cellStyle name="Normal 2 17" xfId="1200"/>
    <cellStyle name="Normal 2 18" xfId="1201"/>
    <cellStyle name="Normal 2 19" xfId="1202"/>
    <cellStyle name="Normal 2 20" xfId="1203"/>
    <cellStyle name="Normal 2 21" xfId="1204"/>
    <cellStyle name="Normal 2 22" xfId="1205"/>
    <cellStyle name="Normal 2 6" xfId="1206"/>
    <cellStyle name="Normal 2 7" xfId="1207"/>
    <cellStyle name="Normal 2 8" xfId="1208"/>
    <cellStyle name="Normal 2 9" xfId="1209"/>
    <cellStyle name="Normal 55" xfId="1210"/>
    <cellStyle name="Normal 56" xfId="1211"/>
    <cellStyle name="Normal 57" xfId="1212"/>
    <cellStyle name="Normal 58" xfId="1213"/>
    <cellStyle name="Normal 59" xfId="1214"/>
    <cellStyle name="Normal 60" xfId="1215"/>
    <cellStyle name="Normal 61" xfId="1216"/>
    <cellStyle name="Normal 9 2" xfId="1217"/>
    <cellStyle name="Percent 57" xfId="1218"/>
    <cellStyle name="Percent 58" xfId="1219"/>
    <cellStyle name="Percent 59" xfId="1220"/>
    <cellStyle name="Percent 60" xfId="1221"/>
    <cellStyle name="Percent 61" xfId="1222"/>
    <cellStyle name="Percent 62" xfId="1223"/>
    <cellStyle name="Percent 63" xfId="1224"/>
    <cellStyle name="Percent 64" xfId="1225"/>
    <cellStyle name="Percent 65" xfId="1226"/>
    <cellStyle name="Percent 66" xfId="1227"/>
    <cellStyle name="Percent 67" xfId="1228"/>
    <cellStyle name="Percent 68" xfId="1229"/>
    <cellStyle name="Percent 69" xfId="1230"/>
    <cellStyle name="Percent 70" xfId="1231"/>
    <cellStyle name="Percent 71" xfId="1232"/>
    <cellStyle name="Percent 72" xfId="1233"/>
    <cellStyle name="Percent 73" xfId="1234"/>
    <cellStyle name="Percent 74" xfId="1235"/>
    <cellStyle name="Percent 75" xfId="1236"/>
    <cellStyle name="Percent 76" xfId="1237"/>
    <cellStyle name="% 5" xfId="1238"/>
    <cellStyle name="Normal 62" xfId="1239"/>
    <cellStyle name="Comma 166" xfId="1240"/>
    <cellStyle name="Comma 10 10 9 92" xfId="1241"/>
    <cellStyle name="% 5 2" xfId="1242"/>
    <cellStyle name="Comma 10 17 89" xfId="1243"/>
    <cellStyle name="Comma 167" xfId="1244"/>
    <cellStyle name="Comma 10 10 9 67 24" xfId="1245"/>
    <cellStyle name="Comma 10 7 84" xfId="1246"/>
    <cellStyle name="Comma 10 10 9 53 11 20 2" xfId="1247"/>
    <cellStyle name="Comma 10 135" xfId="1248"/>
    <cellStyle name="Comma 10 10 29" xfId="1249"/>
    <cellStyle name="Comma 10 17 90" xfId="1250"/>
    <cellStyle name="Normal 63" xfId="1251"/>
    <cellStyle name="Comma 10 10 9 93" xfId="1252"/>
    <cellStyle name="Comma 168" xfId="1253"/>
    <cellStyle name="Comma 10 10 9 67 25" xfId="1254"/>
    <cellStyle name="Comma 10 7 85" xfId="1255"/>
    <cellStyle name="Comma 10 10 9 53 11 20 3" xfId="1256"/>
    <cellStyle name="Normal 62 2" xfId="1257"/>
    <cellStyle name="Comma 10 136" xfId="1258"/>
    <cellStyle name="Comma 10 10 30" xfId="1259"/>
    <cellStyle name="Comma 10 17 91" xfId="1260"/>
    <cellStyle name="Comma 10 10 9 53 11 16 2" xfId="1261"/>
    <cellStyle name="Comma 10 10 9 53 11 16 3" xfId="1262"/>
    <cellStyle name="Comma 10 10 9 53 11 16 4" xfId="1263"/>
    <cellStyle name="Comma 10 10 9 53 11 16 5" xfId="1264"/>
    <cellStyle name="Comma 10 10 9 53 11 16 6" xfId="1265"/>
    <cellStyle name="Comma 10 10 9 53 11 16 7" xfId="1266"/>
    <cellStyle name="Comma 10 10 9 67 26" xfId="1267"/>
    <cellStyle name="Comma 10 10 9 67 27" xfId="1268"/>
    <cellStyle name="Comma 10 10 9 67 28" xfId="1269"/>
    <cellStyle name="Comma 10 10 9 67 29" xfId="1270"/>
    <cellStyle name="Comma 10 10 9 85 10" xfId="1271"/>
    <cellStyle name="Comma 10 10 9 85 11" xfId="1272"/>
    <cellStyle name="Comma 10 10 9 85 6" xfId="1273"/>
    <cellStyle name="Comma 10 10 9 85 7" xfId="1274"/>
    <cellStyle name="Comma 10 10 9 85 8" xfId="1275"/>
    <cellStyle name="Comma 10 10 9 85 9" xfId="1276"/>
    <cellStyle name="Comma 10 10 9 94" xfId="1277"/>
    <cellStyle name="Comma 10 10 9 95" xfId="1278"/>
    <cellStyle name="Comma 10 10 9 96" xfId="1279"/>
    <cellStyle name="Comma 10 137" xfId="1280"/>
    <cellStyle name="Comma 10 138" xfId="1281"/>
    <cellStyle name="Comma 10 139" xfId="1282"/>
    <cellStyle name="Comma 10 17 92" xfId="1283"/>
    <cellStyle name="Comma 10 17 93" xfId="1284"/>
    <cellStyle name="Comma 10 17 94" xfId="1285"/>
    <cellStyle name="Comma 10 7 86" xfId="1286"/>
    <cellStyle name="Comma 10 7 87" xfId="1287"/>
    <cellStyle name="Comma 10 7 88" xfId="1288"/>
    <cellStyle name="Comma 10 7 89" xfId="1289"/>
    <cellStyle name="Comma 139 2 4" xfId="1290"/>
    <cellStyle name="Comma 139 2 5" xfId="1291"/>
    <cellStyle name="Comma 139 2 6" xfId="1292"/>
    <cellStyle name="Comma 139 2 7" xfId="1293"/>
    <cellStyle name="Comma 139 2 8" xfId="1294"/>
    <cellStyle name="Comma 169" xfId="1295"/>
    <cellStyle name="Comma 170" xfId="1296"/>
    <cellStyle name="Comma 171" xfId="1297"/>
    <cellStyle name="Comma 172" xfId="1298"/>
    <cellStyle name="Comma 19 55" xfId="1299"/>
    <cellStyle name="Comma 19 56" xfId="1300"/>
    <cellStyle name="Comma 19 57" xfId="1301"/>
    <cellStyle name="Comma 19 58" xfId="1302"/>
    <cellStyle name="Comma 19 59" xfId="1303"/>
    <cellStyle name="Comma 19 60" xfId="1304"/>
    <cellStyle name="Comma 19 61" xfId="1305"/>
    <cellStyle name="Comma 2 65" xfId="1306"/>
    <cellStyle name="Comma 2 66" xfId="1307"/>
    <cellStyle name="Comma 2 67" xfId="1308"/>
    <cellStyle name="Comma 2 68" xfId="1309"/>
    <cellStyle name="Comma 2 69" xfId="1310"/>
    <cellStyle name="Comma 2 70" xfId="1311"/>
    <cellStyle name="Normal 10 43" xfId="1312"/>
    <cellStyle name="Normal 10 44" xfId="1313"/>
    <cellStyle name="Normal 10 45" xfId="1314"/>
    <cellStyle name="Normal 10 46" xfId="1315"/>
    <cellStyle name="Normal 10 47" xfId="1316"/>
    <cellStyle name="Normal 10 48" xfId="1317"/>
    <cellStyle name="Normal 10 49" xfId="1318"/>
    <cellStyle name="Normal 2 23" xfId="1319"/>
    <cellStyle name="Normal 2 24" xfId="1320"/>
    <cellStyle name="Normal 2 25" xfId="1321"/>
    <cellStyle name="Normal 2 26" xfId="1322"/>
    <cellStyle name="Normal 2 27" xfId="1323"/>
    <cellStyle name="Normal 2 28" xfId="1324"/>
    <cellStyle name="Normal 2 29" xfId="1325"/>
    <cellStyle name="Normal 64" xfId="1326"/>
    <cellStyle name="Normal 65" xfId="1327"/>
    <cellStyle name="Normal 66" xfId="1328"/>
    <cellStyle name="Percent 77" xfId="1329"/>
    <cellStyle name="Percent 78" xfId="1330"/>
    <cellStyle name="Percent 79" xfId="1331"/>
    <cellStyle name="Percent 80" xfId="1332"/>
    <cellStyle name="Percent 81" xfId="1333"/>
    <cellStyle name="Percent 82" xfId="1334"/>
    <cellStyle name="Comma 10 10 9 53 11 20 4" xfId="1335"/>
    <cellStyle name="Normal 62 3" xfId="1336"/>
    <cellStyle name="Normal 67" xfId="1337"/>
    <cellStyle name="Comma 10 10 9 97" xfId="1338"/>
    <cellStyle name="Comma 173" xfId="1339"/>
    <cellStyle name="Normal 62 4" xfId="1340"/>
    <cellStyle name="Comma 10 10 31" xfId="1341"/>
    <cellStyle name="Comma 10 17 95" xfId="1342"/>
    <cellStyle name="Comma 10 140" xfId="1343"/>
    <cellStyle name="Comma 10 10 32" xfId="1344"/>
    <cellStyle name="Comma 10 17 96" xfId="1345"/>
    <cellStyle name="Comma 139 4" xfId="1346"/>
    <cellStyle name="Comma 10 139 2" xfId="1347"/>
    <cellStyle name="Normal 68" xfId="1348"/>
    <cellStyle name="Comma 10 10 9 98" xfId="1349"/>
    <cellStyle name="Comma 174" xfId="1350"/>
    <cellStyle name="Comma 10 10 9 67 30" xfId="1351"/>
    <cellStyle name="Comma 10 7 90" xfId="1352"/>
    <cellStyle name="Comma 10 10 9 53 11 20 5" xfId="1353"/>
    <cellStyle name="Normal 62 5" xfId="1354"/>
    <cellStyle name="Comma 10 141" xfId="1355"/>
    <cellStyle name="Comma 10 10 33" xfId="1356"/>
    <cellStyle name="Comma 10 17 97" xfId="1357"/>
    <cellStyle name="Comma 139 5" xfId="1358"/>
    <cellStyle name="Comma 10 139 3" xfId="1359"/>
    <cellStyle name="Normal 69" xfId="1360"/>
    <cellStyle name="Comma 10 10 9 99" xfId="1361"/>
    <cellStyle name="Comma 175" xfId="1362"/>
    <cellStyle name="Comma 10 10 9 67 31" xfId="1363"/>
    <cellStyle name="Comma 10 7 91" xfId="1364"/>
    <cellStyle name="Comma 10 10 9 53 11 20 6" xfId="1365"/>
    <cellStyle name="Normal 62 6" xfId="1366"/>
    <cellStyle name="Comma 10 142" xfId="1367"/>
    <cellStyle name="Comma 10 10 34" xfId="1368"/>
    <cellStyle name="Comma 10 17 98" xfId="1369"/>
    <cellStyle name="Comma 139 6" xfId="1370"/>
    <cellStyle name="Comma 10 139 4" xfId="1371"/>
    <cellStyle name="Comma 10 17 99" xfId="1372"/>
    <cellStyle name="Normal 70" xfId="1373"/>
    <cellStyle name="Comma 10 10 9 100" xfId="1374"/>
    <cellStyle name="Comma 176" xfId="1375"/>
    <cellStyle name="Comma 10 10 9 67 32" xfId="1376"/>
    <cellStyle name="Comma 10 7 92" xfId="1377"/>
    <cellStyle name="Comma 10 10 9 53 11 20 7" xfId="1378"/>
    <cellStyle name="Normal 62 7" xfId="1379"/>
    <cellStyle name="Comma 10 143" xfId="1380"/>
    <cellStyle name="Comma 10 10 35" xfId="1381"/>
    <cellStyle name="Normal 71" xfId="1382"/>
    <cellStyle name="Comma 10 10 9 101" xfId="1383"/>
    <cellStyle name="Comma 177" xfId="1384"/>
    <cellStyle name="Comma 10 10 9 67 33" xfId="1385"/>
    <cellStyle name="Comma 10 17 100" xfId="1386"/>
    <cellStyle name="Comma 10 144" xfId="1387"/>
    <cellStyle name="Comma 10 10 36" xfId="1388"/>
    <cellStyle name="Comma 10 17 101" xfId="1389"/>
    <cellStyle name="Normal 72" xfId="1390"/>
    <cellStyle name="Comma 10 10 9 102" xfId="1391"/>
    <cellStyle name="Comma 178" xfId="1392"/>
    <cellStyle name="Comma 10 10 9 67 34" xfId="1393"/>
    <cellStyle name="Comma 10 7 93" xfId="1394"/>
    <cellStyle name="Comma 10 10 9 53 11 20 8" xfId="1395"/>
    <cellStyle name="Normal 62 8" xfId="1396"/>
    <cellStyle name="Comma 139 7" xfId="1397"/>
    <cellStyle name="Comma 10 139 5" xfId="1398"/>
    <cellStyle name="Comma 10 145" xfId="1399"/>
    <cellStyle name="Comma 10 10 37" xfId="1400"/>
    <cellStyle name="Comma 10 17 102" xfId="1401"/>
    <cellStyle name="Normal 73" xfId="1402"/>
    <cellStyle name="Comma 10 10 9 103" xfId="1403"/>
    <cellStyle name="Comma 179" xfId="1404"/>
    <cellStyle name="Comma 10 10 9 67 35" xfId="1405"/>
    <cellStyle name="Comma 10 7 94" xfId="1406"/>
    <cellStyle name="Comma 10 10 9 53 11 20 9" xfId="1407"/>
    <cellStyle name="Normal 62 9" xfId="1408"/>
    <cellStyle name="Comma 10 146" xfId="1409"/>
    <cellStyle name="Comma 10 10 38" xfId="1410"/>
    <cellStyle name="Comma 10 17 103" xfId="1411"/>
    <cellStyle name="Normal 74" xfId="1412"/>
    <cellStyle name="Comma 10 10 9 104" xfId="1413"/>
    <cellStyle name="Comma 180" xfId="1414"/>
    <cellStyle name="Comma 10 10 9 67 36" xfId="1415"/>
    <cellStyle name="Comma 10 7 95" xfId="1416"/>
    <cellStyle name="Comma 10 10 9 53 11 20 10" xfId="1417"/>
    <cellStyle name="Normal 62 10" xfId="1418"/>
    <cellStyle name="Comma 10 147" xfId="1419"/>
    <cellStyle name="Comma 10 10 39" xfId="1420"/>
    <cellStyle name="Comma 10 17 104" xfId="1421"/>
    <cellStyle name="Normal 75" xfId="1422"/>
    <cellStyle name="Comma 10 10 9 105" xfId="1423"/>
    <cellStyle name="Comma 181" xfId="1424"/>
    <cellStyle name="Comma 10 10 9 67 37" xfId="1425"/>
    <cellStyle name="Comma 10 7 96" xfId="1426"/>
    <cellStyle name="Comma 10 10 9 53 11 20 11" xfId="1427"/>
    <cellStyle name="Normal 62 11" xfId="1428"/>
    <cellStyle name="Comma 10 148" xfId="1429"/>
    <cellStyle name="Comma 10 10 40" xfId="1430"/>
    <cellStyle name="Comma 10 17 105" xfId="1431"/>
    <cellStyle name="Comma 139 8" xfId="1432"/>
    <cellStyle name="Comma 10 139 6" xfId="1433"/>
    <cellStyle name="Normal 76" xfId="1434"/>
    <cellStyle name="Comma 10 10 9 106" xfId="1435"/>
    <cellStyle name="Comma 182" xfId="1436"/>
    <cellStyle name="Comma 10 10 9 67 38" xfId="1437"/>
    <cellStyle name="Comma 10 7 97" xfId="1438"/>
    <cellStyle name="Comma 10 10 9 53 11 20 12" xfId="1439"/>
    <cellStyle name="Normal 62 12" xfId="1440"/>
    <cellStyle name="Comma 10 149" xfId="1441"/>
    <cellStyle name="Comma 10 7 98" xfId="1442"/>
    <cellStyle name="Comma 10 10 41" xfId="1443"/>
    <cellStyle name="Comma 10 17 106" xfId="1444"/>
    <cellStyle name="Normal 77" xfId="1445"/>
    <cellStyle name="Comma 10 10 9 107" xfId="1446"/>
    <cellStyle name="Comma 183" xfId="1447"/>
    <cellStyle name="Comma 10 10 9 67 39" xfId="1448"/>
    <cellStyle name="Comma 10 10 9 53 11 20 13" xfId="1449"/>
    <cellStyle name="Normal 62 13" xfId="1450"/>
    <cellStyle name="Comma 10 150" xfId="1451"/>
    <cellStyle name="Comma 10 7 99" xfId="1452"/>
    <cellStyle name="Comma 10 10 42" xfId="1453"/>
    <cellStyle name="Comma 10 10 9 108" xfId="1454"/>
    <cellStyle name="Normal 78" xfId="1455"/>
    <cellStyle name="Comma 10 10 9 67 40" xfId="1456"/>
    <cellStyle name="Comma 139 9" xfId="1457"/>
    <cellStyle name="Comma 10 139 7" xfId="1458"/>
    <cellStyle name="Comma 10 17 107" xfId="1459"/>
    <cellStyle name="Comma 184" xfId="1460"/>
    <cellStyle name="Comma 10 10 9 53 11 20 14" xfId="1461"/>
    <cellStyle name="Normal 62 14" xfId="1462"/>
    <cellStyle name="Comma 10 10 9 109" xfId="1463"/>
    <cellStyle name="Normal 62 15" xfId="1464"/>
    <cellStyle name="Comma 10 17 108" xfId="1465"/>
    <cellStyle name="Comma 10 7 100" xfId="1466"/>
    <cellStyle name="Comma 10 10 9 53 11 20 15" xfId="1467"/>
    <cellStyle name="Normal 79" xfId="1468"/>
    <cellStyle name="Comma 10 10 9 110" xfId="1469"/>
    <cellStyle name="Comma 185" xfId="1470"/>
  </cellStyles>
  <dxfs count="2">
    <dxf>
      <font>
        <color indexed="10"/>
        <condense val="0"/>
        <extend val="0"/>
      </font>
      <border/>
    </dxf>
    <dxf>
      <font>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875"/>
          <c:y val="0.1055"/>
          <c:w val="0.55975"/>
          <c:h val="0.85675"/>
        </c:manualLayout>
      </c:layout>
      <c:barChart>
        <c:barDir val="col"/>
        <c:grouping val="clustered"/>
        <c:varyColors val="0"/>
        <c:axId val="28516508"/>
        <c:axId val="55321981"/>
      </c:barChart>
      <c:catAx>
        <c:axId val="28516508"/>
        <c:scaling>
          <c:orientation val="minMax"/>
        </c:scaling>
        <c:axPos val="b"/>
        <c:delete val="1"/>
        <c:majorTickMark val="out"/>
        <c:minorTickMark val="none"/>
        <c:tickLblPos val="none"/>
        <c:crossAx val="55321981"/>
        <c:crosses val="autoZero"/>
        <c:auto val="1"/>
        <c:lblOffset val="100"/>
        <c:noMultiLvlLbl val="0"/>
      </c:catAx>
      <c:valAx>
        <c:axId val="55321981"/>
        <c:scaling>
          <c:orientation val="minMax"/>
        </c:scaling>
        <c:axPos val="l"/>
        <c:delete val="1"/>
        <c:majorTickMark val="out"/>
        <c:minorTickMark val="none"/>
        <c:tickLblPos val="none"/>
        <c:crossAx val="28516508"/>
        <c:crosses val="autoZero"/>
        <c:crossBetween val="between"/>
        <c:dispUnits/>
      </c:valAx>
    </c:plotArea>
    <c:plotVisOnly val="1"/>
    <c:dispBlanksAs val="gap"/>
    <c:showDLblsOverMax val="0"/>
  </c:chart>
  <c:lang xmlns:c="http://schemas.openxmlformats.org/drawingml/2006/chart" val="en-ZA"/>
  <c:printSettings xmlns:c="http://schemas.openxmlformats.org/drawingml/2006/chart">
    <c:headerFooter/>
    <c:pageMargins b="0.66929133858273082" l="0.23622047244094491" r="0.11811023622047249" t="0.19685039370078738"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51</xdr:row>
      <xdr:rowOff>219075</xdr:rowOff>
    </xdr:from>
    <xdr:to>
      <xdr:col>18</xdr:col>
      <xdr:colOff>0</xdr:colOff>
      <xdr:row>52</xdr:row>
      <xdr:rowOff>19050</xdr:rowOff>
    </xdr:to>
    <xdr:graphicFrame macro="">
      <xdr:nvGraphicFramePr>
        <xdr:cNvPr id="2" name="Chart 1"/>
        <xdr:cNvGraphicFramePr/>
      </xdr:nvGraphicFramePr>
      <xdr:xfrm>
        <a:off x="7762875" y="12372975"/>
        <a:ext cx="9525" cy="4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brahiM3\AppData\Local\Microsoft\Windows\Temporary%20Internet%20Files\Content.Outlook\5RZ9BV12\Mai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0"/>
      <sheetData sheetId="1"/>
      <sheetData sheetId="2"/>
      <sheetData sheetId="3" refreshError="1">
        <row r="2">
          <cell r="B2" t="str">
            <v>2005</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Validations"/>
      <sheetName val="Contents"/>
      <sheetName val="Income Statement FINAL"/>
      <sheetName val="Balance Sheet FINAL"/>
      <sheetName val="Control SCE"/>
      <sheetName val="SCEquity"/>
      <sheetName val="SCE"/>
      <sheetName val="SC Working"/>
      <sheetName val="SC Equity"/>
      <sheetName val="SCE (2)"/>
      <sheetName val="CashFlow"/>
    </sheetNames>
    <sheetDataSet>
      <sheetData sheetId="0">
        <row r="5">
          <cell r="C5" t="str">
            <v>Live</v>
          </cell>
        </row>
      </sheetData>
      <sheetData sheetId="1"/>
      <sheetData sheetId="2">
        <row r="11">
          <cell r="D11" t="str">
            <v>Notes to the condensed consolidated interim financial statements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 Id="rId4" Type="http://schemas.openxmlformats.org/officeDocument/2006/relationships/customProperty" Target="../customProperty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 Id="rId5"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customProperty" Target="../customProperty14.bin" /><Relationship Id="rId3" Type="http://schemas.openxmlformats.org/officeDocument/2006/relationships/customProperty" Target="../customProperty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customProperty" Target="../customProperty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customProperty" Target="../customProperty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customProperty" Target="../customProperty1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customProperty" Target="../customProperty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D39"/>
  <sheetViews>
    <sheetView view="pageBreakPreview" zoomScaleSheetLayoutView="100" workbookViewId="0" topLeftCell="A1">
      <selection activeCell="B17" sqref="B17"/>
    </sheetView>
  </sheetViews>
  <sheetFormatPr defaultColWidth="9.140625" defaultRowHeight="12.75"/>
  <cols>
    <col min="1" max="1" width="6.00390625" style="223" customWidth="1"/>
    <col min="2" max="2" width="82.8515625" style="223" customWidth="1"/>
    <col min="3" max="3" width="11.421875" style="223" customWidth="1"/>
    <col min="4" max="4" width="5.8515625" style="223" customWidth="1"/>
    <col min="5" max="5" width="10.57421875" style="223" customWidth="1"/>
    <col min="6" max="16384" width="9.140625" style="223" customWidth="1"/>
  </cols>
  <sheetData>
    <row r="1" spans="1:4" ht="23.25" customHeight="1">
      <c r="A1" s="2384" t="s">
        <v>482</v>
      </c>
      <c r="B1" s="2385"/>
      <c r="C1" s="2385"/>
      <c r="D1" s="2386"/>
    </row>
    <row r="2" spans="1:4" ht="15.75">
      <c r="A2" s="2387" t="s">
        <v>539</v>
      </c>
      <c r="B2" s="2388"/>
      <c r="C2" s="2388"/>
      <c r="D2" s="2389"/>
    </row>
    <row r="4" spans="1:4" ht="6.95" customHeight="1">
      <c r="A4" s="1027"/>
      <c r="B4" s="1026"/>
      <c r="C4" s="1026"/>
      <c r="D4" s="1025"/>
    </row>
    <row r="5" spans="1:4" ht="12.75">
      <c r="A5" s="1023"/>
      <c r="B5" s="225" t="s">
        <v>217</v>
      </c>
      <c r="C5" s="225"/>
      <c r="D5" s="1018"/>
    </row>
    <row r="6" spans="1:4" ht="12.75">
      <c r="A6" s="1023"/>
      <c r="B6" s="225" t="s">
        <v>204</v>
      </c>
      <c r="C6" s="225"/>
      <c r="D6" s="1018"/>
    </row>
    <row r="7" spans="1:4" ht="12.75">
      <c r="A7" s="1023"/>
      <c r="B7" s="225" t="s">
        <v>1</v>
      </c>
      <c r="C7" s="225"/>
      <c r="D7" s="1018"/>
    </row>
    <row r="8" spans="1:4" ht="12.75">
      <c r="A8" s="1023"/>
      <c r="B8" s="225" t="s">
        <v>207</v>
      </c>
      <c r="C8" s="225"/>
      <c r="D8" s="1018"/>
    </row>
    <row r="9" spans="1:4" ht="12.75">
      <c r="A9" s="1024"/>
      <c r="B9" s="225"/>
      <c r="C9" s="225"/>
      <c r="D9" s="1018"/>
    </row>
    <row r="10" spans="1:4" ht="12.75">
      <c r="A10" s="1023"/>
      <c r="B10" s="225" t="s">
        <v>2</v>
      </c>
      <c r="C10" s="225"/>
      <c r="D10" s="1018"/>
    </row>
    <row r="11" spans="1:4" ht="12.75">
      <c r="A11" s="1019" t="s">
        <v>3</v>
      </c>
      <c r="B11" s="1020" t="s">
        <v>4</v>
      </c>
      <c r="C11" s="225"/>
      <c r="D11" s="1018"/>
    </row>
    <row r="12" spans="1:4" ht="12.75">
      <c r="A12" s="1021" t="s">
        <v>5</v>
      </c>
      <c r="B12" s="1020" t="s">
        <v>6</v>
      </c>
      <c r="C12" s="225"/>
      <c r="D12" s="1018"/>
    </row>
    <row r="13" spans="1:4" ht="12.75">
      <c r="A13" s="1019" t="s">
        <v>7</v>
      </c>
      <c r="B13" s="1020" t="s">
        <v>40</v>
      </c>
      <c r="C13" s="225"/>
      <c r="D13" s="1018"/>
    </row>
    <row r="14" spans="1:4" ht="12.75">
      <c r="A14" s="1019" t="s">
        <v>9</v>
      </c>
      <c r="B14" s="1020" t="s">
        <v>90</v>
      </c>
      <c r="C14" s="225"/>
      <c r="D14" s="1018"/>
    </row>
    <row r="15" spans="1:4" ht="12.75">
      <c r="A15" s="1021" t="s">
        <v>11</v>
      </c>
      <c r="B15" s="1020" t="s">
        <v>359</v>
      </c>
      <c r="C15" s="225"/>
      <c r="D15" s="1018"/>
    </row>
    <row r="16" spans="1:4" ht="12.75">
      <c r="A16" s="1021" t="s">
        <v>13</v>
      </c>
      <c r="B16" s="1020" t="s">
        <v>14</v>
      </c>
      <c r="C16" s="225"/>
      <c r="D16" s="1018"/>
    </row>
    <row r="17" spans="1:4" ht="12.75">
      <c r="A17" s="1021" t="s">
        <v>15</v>
      </c>
      <c r="B17" s="1020" t="s">
        <v>644</v>
      </c>
      <c r="C17" s="225"/>
      <c r="D17" s="1018"/>
    </row>
    <row r="18" spans="1:4" ht="12.75">
      <c r="A18" s="1021" t="s">
        <v>16</v>
      </c>
      <c r="B18" s="1020" t="s">
        <v>45</v>
      </c>
      <c r="C18" s="225"/>
      <c r="D18" s="1018"/>
    </row>
    <row r="19" spans="1:4" ht="12.75">
      <c r="A19" s="1021" t="s">
        <v>17</v>
      </c>
      <c r="B19" s="1020" t="s">
        <v>640</v>
      </c>
      <c r="C19" s="225"/>
      <c r="D19" s="1018"/>
    </row>
    <row r="20" spans="1:4" ht="12.75">
      <c r="A20" s="1021" t="s">
        <v>18</v>
      </c>
      <c r="B20" s="1020" t="s">
        <v>215</v>
      </c>
      <c r="C20" s="225"/>
      <c r="D20" s="1018"/>
    </row>
    <row r="21" spans="1:4" ht="12.75">
      <c r="A21" s="1021" t="s">
        <v>20</v>
      </c>
      <c r="B21" s="1020" t="s">
        <v>547</v>
      </c>
      <c r="C21" s="225"/>
      <c r="D21" s="1018"/>
    </row>
    <row r="22" spans="1:4" ht="12.75">
      <c r="A22" s="1021" t="s">
        <v>22</v>
      </c>
      <c r="B22" s="1020" t="s">
        <v>23</v>
      </c>
      <c r="C22" s="225"/>
      <c r="D22" s="1018"/>
    </row>
    <row r="23" spans="1:4" ht="12.75">
      <c r="A23" s="1021" t="s">
        <v>24</v>
      </c>
      <c r="B23" s="1022" t="s">
        <v>25</v>
      </c>
      <c r="C23" s="225"/>
      <c r="D23" s="1018"/>
    </row>
    <row r="24" spans="1:4" ht="12.75">
      <c r="A24" s="1021" t="s">
        <v>46</v>
      </c>
      <c r="B24" s="1022" t="s">
        <v>120</v>
      </c>
      <c r="C24" s="225"/>
      <c r="D24" s="1018"/>
    </row>
    <row r="25" spans="1:4" ht="12.75">
      <c r="A25" s="1021" t="s">
        <v>26</v>
      </c>
      <c r="B25" s="1022" t="s">
        <v>615</v>
      </c>
      <c r="C25" s="225"/>
      <c r="D25" s="1018"/>
    </row>
    <row r="26" spans="1:4" ht="12.75">
      <c r="A26" s="1021" t="s">
        <v>28</v>
      </c>
      <c r="B26" s="1022" t="s">
        <v>27</v>
      </c>
      <c r="C26" s="225"/>
      <c r="D26" s="1018"/>
    </row>
    <row r="27" spans="1:4" ht="12.75">
      <c r="A27" s="1021" t="s">
        <v>29</v>
      </c>
      <c r="B27" s="1022" t="s">
        <v>209</v>
      </c>
      <c r="C27" s="225"/>
      <c r="D27" s="1018"/>
    </row>
    <row r="28" spans="1:4" ht="12.75">
      <c r="A28" s="1021" t="s">
        <v>31</v>
      </c>
      <c r="B28" s="1022" t="s">
        <v>115</v>
      </c>
      <c r="C28" s="225"/>
      <c r="D28" s="1018"/>
    </row>
    <row r="29" spans="1:4" ht="12.75">
      <c r="A29" s="1021" t="s">
        <v>33</v>
      </c>
      <c r="B29" s="1020" t="s">
        <v>94</v>
      </c>
      <c r="C29" s="225"/>
      <c r="D29" s="1018"/>
    </row>
    <row r="30" spans="1:4" ht="12.75">
      <c r="A30" s="1021" t="s">
        <v>35</v>
      </c>
      <c r="B30" s="1020" t="s">
        <v>34</v>
      </c>
      <c r="C30" s="225"/>
      <c r="D30" s="1018"/>
    </row>
    <row r="31" spans="1:4" ht="12.75">
      <c r="A31" s="1021" t="s">
        <v>36</v>
      </c>
      <c r="B31" s="1022" t="s">
        <v>108</v>
      </c>
      <c r="C31" s="225"/>
      <c r="D31" s="1018"/>
    </row>
    <row r="32" spans="1:4" ht="12.75">
      <c r="A32" s="1021" t="s">
        <v>38</v>
      </c>
      <c r="B32" s="1020" t="s">
        <v>111</v>
      </c>
      <c r="C32" s="225"/>
      <c r="D32" s="1018"/>
    </row>
    <row r="33" spans="1:4" ht="12.75">
      <c r="A33" s="1021" t="s">
        <v>567</v>
      </c>
      <c r="B33" s="1020" t="s">
        <v>37</v>
      </c>
      <c r="C33" s="225"/>
      <c r="D33" s="1018"/>
    </row>
    <row r="34" spans="1:4" ht="12.75">
      <c r="A34" s="1021" t="s">
        <v>568</v>
      </c>
      <c r="B34" s="1022" t="s">
        <v>39</v>
      </c>
      <c r="C34" s="225"/>
      <c r="D34" s="1018"/>
    </row>
    <row r="35" spans="1:4" ht="12.75">
      <c r="A35" s="1021" t="s">
        <v>575</v>
      </c>
      <c r="B35" s="1020" t="s">
        <v>41</v>
      </c>
      <c r="C35" s="225"/>
      <c r="D35" s="1018"/>
    </row>
    <row r="36" spans="1:4" ht="12.75">
      <c r="A36" s="1021" t="s">
        <v>639</v>
      </c>
      <c r="B36" s="1020" t="s">
        <v>42</v>
      </c>
      <c r="C36" s="225"/>
      <c r="D36" s="1018"/>
    </row>
    <row r="37" spans="1:4" ht="12.75">
      <c r="A37" s="1021" t="s">
        <v>638</v>
      </c>
      <c r="B37" s="1020" t="s">
        <v>43</v>
      </c>
      <c r="C37" s="225"/>
      <c r="D37" s="1018"/>
    </row>
    <row r="38" spans="1:4" ht="21.75" customHeight="1">
      <c r="A38" s="1017"/>
      <c r="B38" s="224"/>
      <c r="C38" s="224"/>
      <c r="D38" s="1016"/>
    </row>
    <row r="39" ht="12.75">
      <c r="D39" s="1588"/>
    </row>
  </sheetData>
  <mergeCells count="2">
    <mergeCell ref="A1:D1"/>
    <mergeCell ref="A2:D2"/>
  </mergeCells>
  <printOptions/>
  <pageMargins left="0.4330708661417323" right="0.2362204724409449" top="0.2362204724409449" bottom="0.7086614173228347" header="0.1968503937007874" footer="0.15748031496062992"/>
  <pageSetup fitToHeight="1" fitToWidth="1" horizontalDpi="600" verticalDpi="600" orientation="portrait" scale="95" r:id="rId1"/>
  <headerFooter alignWithMargins="0">
    <oddFooter>&amp;LTelkom SA SOC Limited Group Interim Report
&amp;D - &amp;T
&amp;A&amp;RPage &amp;P of &amp;N</oddFooter>
  </headerFooter>
</worksheet>
</file>

<file path=xl/worksheets/sheet10.xml><?xml version="1.0" encoding="utf-8"?>
<worksheet xmlns="http://schemas.openxmlformats.org/spreadsheetml/2006/main" xmlns:r="http://schemas.openxmlformats.org/officeDocument/2006/relationships">
  <sheetPr>
    <tabColor indexed="42"/>
  </sheetPr>
  <dimension ref="A1:R206"/>
  <sheetViews>
    <sheetView view="pageBreakPreview" zoomScale="85" zoomScaleSheetLayoutView="85" workbookViewId="0" topLeftCell="A1">
      <selection activeCell="S1" sqref="S1:AF1048576"/>
    </sheetView>
  </sheetViews>
  <sheetFormatPr defaultColWidth="9.140625" defaultRowHeight="12.75"/>
  <cols>
    <col min="1" max="1" width="5.140625" style="223" customWidth="1"/>
    <col min="2" max="2" width="65.00390625" style="223" customWidth="1"/>
    <col min="3" max="3" width="4.421875" style="229" hidden="1" customWidth="1"/>
    <col min="4" max="5" width="0.85546875" style="228" hidden="1" customWidth="1"/>
    <col min="6" max="6" width="16.421875" style="227" hidden="1" customWidth="1"/>
    <col min="7" max="7" width="0.9921875" style="227" hidden="1" customWidth="1"/>
    <col min="8" max="9" width="1.1484375" style="227" customWidth="1"/>
    <col min="10" max="10" width="19.421875" style="227" customWidth="1"/>
    <col min="11" max="13" width="0.9921875" style="149" customWidth="1"/>
    <col min="14" max="14" width="16.57421875" style="227" customWidth="1"/>
    <col min="15" max="15" width="0.85546875" style="227" customWidth="1"/>
    <col min="16" max="16" width="0.9921875" style="227" customWidth="1"/>
    <col min="17" max="17" width="2.00390625" style="227" customWidth="1"/>
    <col min="18" max="18" width="1.28515625" style="226" customWidth="1"/>
    <col min="19" max="16384" width="9.140625" style="226" customWidth="1"/>
  </cols>
  <sheetData>
    <row r="1" spans="2:18" ht="20.1" customHeight="1">
      <c r="B1" s="2395"/>
      <c r="C1" s="2395"/>
      <c r="D1" s="2395"/>
      <c r="E1" s="2395"/>
      <c r="F1" s="2395"/>
      <c r="G1" s="2395"/>
      <c r="H1" s="2395"/>
      <c r="I1" s="2395"/>
      <c r="J1" s="2395"/>
      <c r="K1" s="2395"/>
      <c r="L1" s="2395"/>
      <c r="M1" s="2395"/>
      <c r="N1" s="2395"/>
      <c r="O1" s="2395"/>
      <c r="Q1" s="149"/>
      <c r="R1" s="282"/>
    </row>
    <row r="2" spans="1:18" ht="32.25" customHeight="1">
      <c r="A2" s="2008">
        <v>2.3</v>
      </c>
      <c r="B2" s="284" t="s">
        <v>643</v>
      </c>
      <c r="C2" s="236"/>
      <c r="D2" s="225"/>
      <c r="E2" s="225"/>
      <c r="F2" s="149"/>
      <c r="G2" s="149"/>
      <c r="H2" s="149"/>
      <c r="I2" s="149"/>
      <c r="J2" s="149"/>
      <c r="N2" s="149"/>
      <c r="O2" s="149"/>
      <c r="P2" s="149"/>
      <c r="Q2" s="149"/>
      <c r="R2" s="282"/>
    </row>
    <row r="3" spans="1:18" ht="20.1" customHeight="1" thickBot="1">
      <c r="A3" s="283"/>
      <c r="B3" s="247" t="s">
        <v>552</v>
      </c>
      <c r="C3" s="239"/>
      <c r="D3" s="248"/>
      <c r="E3" s="248"/>
      <c r="F3" s="1074"/>
      <c r="G3" s="1074"/>
      <c r="H3" s="1074"/>
      <c r="I3" s="1074"/>
      <c r="J3" s="1074"/>
      <c r="K3" s="1074"/>
      <c r="L3" s="1074"/>
      <c r="M3" s="1074"/>
      <c r="N3" s="1074"/>
      <c r="O3" s="1074"/>
      <c r="P3" s="1074"/>
      <c r="Q3" s="149"/>
      <c r="R3" s="282"/>
    </row>
    <row r="4" spans="2:18" ht="20.1" customHeight="1">
      <c r="B4" s="277"/>
      <c r="C4" s="276"/>
      <c r="D4" s="275"/>
      <c r="E4" s="275"/>
      <c r="F4" s="271"/>
      <c r="G4" s="271"/>
      <c r="H4" s="271"/>
      <c r="I4" s="271"/>
      <c r="J4" s="276"/>
      <c r="K4" s="271"/>
      <c r="L4" s="271"/>
      <c r="M4" s="271"/>
      <c r="N4" s="276"/>
      <c r="O4" s="276"/>
      <c r="P4" s="271"/>
      <c r="Q4" s="278"/>
      <c r="R4" s="282"/>
    </row>
    <row r="5" spans="2:18" ht="76.5" customHeight="1">
      <c r="B5" s="277"/>
      <c r="C5" s="276"/>
      <c r="D5" s="275"/>
      <c r="E5" s="2411" t="s">
        <v>505</v>
      </c>
      <c r="F5" s="2411"/>
      <c r="G5" s="2411"/>
      <c r="H5" s="273"/>
      <c r="I5" s="2413" t="s">
        <v>574</v>
      </c>
      <c r="J5" s="2413"/>
      <c r="K5" s="273"/>
      <c r="L5" s="273"/>
      <c r="M5" s="273"/>
      <c r="N5" s="1422" t="s">
        <v>91</v>
      </c>
      <c r="O5" s="276"/>
      <c r="P5" s="271"/>
      <c r="Q5" s="278"/>
      <c r="R5" s="282"/>
    </row>
    <row r="6" spans="2:18" ht="20.1" customHeight="1" hidden="1">
      <c r="B6" s="277"/>
      <c r="C6" s="276"/>
      <c r="D6" s="275"/>
      <c r="E6" s="275"/>
      <c r="F6" s="1486"/>
      <c r="G6" s="273"/>
      <c r="H6" s="273"/>
      <c r="I6" s="273"/>
      <c r="J6" s="279" t="e">
        <v>#REF!</v>
      </c>
      <c r="K6" s="273"/>
      <c r="L6" s="273"/>
      <c r="M6" s="273"/>
      <c r="N6" s="279" t="e">
        <v>#REF!</v>
      </c>
      <c r="O6" s="280"/>
      <c r="P6" s="273"/>
      <c r="Q6" s="278"/>
      <c r="R6" s="282"/>
    </row>
    <row r="7" spans="2:18" ht="20.1" customHeight="1" hidden="1">
      <c r="B7" s="277"/>
      <c r="C7" s="276"/>
      <c r="D7" s="275"/>
      <c r="E7" s="275"/>
      <c r="F7" s="273"/>
      <c r="G7" s="273"/>
      <c r="H7" s="271"/>
      <c r="I7" s="271"/>
      <c r="J7" s="272" t="e">
        <v>#REF!</v>
      </c>
      <c r="K7" s="271"/>
      <c r="L7" s="271"/>
      <c r="M7" s="271"/>
      <c r="N7" s="272" t="e">
        <v>#REF!</v>
      </c>
      <c r="O7" s="272"/>
      <c r="P7" s="273"/>
      <c r="Q7" s="271"/>
      <c r="R7" s="282"/>
    </row>
    <row r="8" spans="2:18" ht="19.5" customHeight="1">
      <c r="B8" s="277"/>
      <c r="C8" s="272"/>
      <c r="D8" s="275"/>
      <c r="E8" s="275"/>
      <c r="F8" s="272" t="s">
        <v>54</v>
      </c>
      <c r="G8" s="273"/>
      <c r="H8" s="273"/>
      <c r="I8" s="273"/>
      <c r="J8" s="272" t="s">
        <v>54</v>
      </c>
      <c r="K8" s="273"/>
      <c r="L8" s="273"/>
      <c r="M8" s="273"/>
      <c r="N8" s="273" t="s">
        <v>54</v>
      </c>
      <c r="O8" s="272"/>
      <c r="P8" s="273"/>
      <c r="Q8" s="271"/>
      <c r="R8" s="282"/>
    </row>
    <row r="9" spans="2:18" ht="6" customHeight="1">
      <c r="B9" s="283"/>
      <c r="C9" s="236"/>
      <c r="D9" s="1485"/>
      <c r="E9" s="1485"/>
      <c r="F9" s="263"/>
      <c r="G9" s="263"/>
      <c r="H9" s="263"/>
      <c r="I9" s="263"/>
      <c r="J9" s="263"/>
      <c r="K9" s="263"/>
      <c r="L9" s="263"/>
      <c r="M9" s="263"/>
      <c r="N9" s="263"/>
      <c r="O9" s="263"/>
      <c r="P9" s="263"/>
      <c r="Q9" s="263"/>
      <c r="R9" s="282"/>
    </row>
    <row r="10" spans="2:18" ht="20.1" customHeight="1">
      <c r="B10" s="262" t="s">
        <v>132</v>
      </c>
      <c r="D10" s="150"/>
      <c r="E10" s="150"/>
      <c r="F10" s="256">
        <v>6226</v>
      </c>
      <c r="G10" s="250"/>
      <c r="H10" s="250"/>
      <c r="I10" s="250"/>
      <c r="J10" s="256">
        <v>55</v>
      </c>
      <c r="K10" s="250"/>
      <c r="L10" s="250"/>
      <c r="M10" s="257"/>
      <c r="N10" s="1543">
        <v>6281</v>
      </c>
      <c r="O10" s="1543"/>
      <c r="P10" s="250"/>
      <c r="Q10" s="217"/>
      <c r="R10" s="282"/>
    </row>
    <row r="11" spans="2:18" ht="6.95" customHeight="1">
      <c r="B11" s="262"/>
      <c r="D11" s="150"/>
      <c r="E11" s="150"/>
      <c r="F11" s="256"/>
      <c r="G11" s="250"/>
      <c r="H11" s="250"/>
      <c r="I11" s="250"/>
      <c r="J11" s="256"/>
      <c r="K11" s="250"/>
      <c r="L11" s="250"/>
      <c r="M11" s="257"/>
      <c r="N11" s="1543"/>
      <c r="O11" s="1543"/>
      <c r="P11" s="250"/>
      <c r="Q11" s="217"/>
      <c r="R11" s="282"/>
    </row>
    <row r="12" spans="2:18" ht="20.1" customHeight="1">
      <c r="B12" s="283" t="s">
        <v>146</v>
      </c>
      <c r="C12" s="236"/>
      <c r="D12" s="150"/>
      <c r="E12" s="1438"/>
      <c r="F12" s="508">
        <v>31852</v>
      </c>
      <c r="G12" s="1781"/>
      <c r="H12" s="1188"/>
      <c r="I12" s="1191"/>
      <c r="J12" s="508">
        <v>1100</v>
      </c>
      <c r="K12" s="1192"/>
      <c r="L12" s="907"/>
      <c r="M12" s="1544"/>
      <c r="N12" s="1545">
        <v>32952</v>
      </c>
      <c r="O12" s="1546"/>
      <c r="P12" s="250"/>
      <c r="Q12" s="217"/>
      <c r="R12" s="282"/>
    </row>
    <row r="13" spans="2:18" ht="20.1" customHeight="1">
      <c r="B13" s="283" t="s">
        <v>145</v>
      </c>
      <c r="C13" s="236"/>
      <c r="D13" s="150"/>
      <c r="E13" s="150"/>
      <c r="F13" s="253">
        <v>-25210</v>
      </c>
      <c r="G13" s="250"/>
      <c r="H13" s="1188"/>
      <c r="I13" s="907"/>
      <c r="J13" s="253">
        <v>-943</v>
      </c>
      <c r="K13" s="1188"/>
      <c r="L13" s="907"/>
      <c r="M13" s="1547"/>
      <c r="N13" s="1548">
        <v>-26153</v>
      </c>
      <c r="O13" s="1549"/>
      <c r="P13" s="250"/>
      <c r="Q13" s="217"/>
      <c r="R13" s="282"/>
    </row>
    <row r="14" spans="2:18" ht="20.1" customHeight="1">
      <c r="B14" s="283" t="s">
        <v>134</v>
      </c>
      <c r="C14" s="255"/>
      <c r="D14" s="150"/>
      <c r="E14" s="150"/>
      <c r="F14" s="508">
        <v>6642</v>
      </c>
      <c r="G14" s="250"/>
      <c r="H14" s="1188"/>
      <c r="I14" s="907"/>
      <c r="J14" s="256">
        <v>157</v>
      </c>
      <c r="K14" s="1188"/>
      <c r="L14" s="907"/>
      <c r="M14" s="1547"/>
      <c r="N14" s="1543">
        <v>6799</v>
      </c>
      <c r="O14" s="1549"/>
      <c r="P14" s="250"/>
      <c r="Q14" s="217"/>
      <c r="R14" s="282"/>
    </row>
    <row r="15" spans="2:18" ht="20.1" customHeight="1">
      <c r="B15" s="283" t="s">
        <v>144</v>
      </c>
      <c r="C15" s="255"/>
      <c r="D15" s="150"/>
      <c r="E15" s="150"/>
      <c r="F15" s="256">
        <v>470</v>
      </c>
      <c r="G15" s="250"/>
      <c r="H15" s="1188"/>
      <c r="I15" s="907"/>
      <c r="J15" s="256">
        <v>32</v>
      </c>
      <c r="K15" s="1188"/>
      <c r="L15" s="907"/>
      <c r="M15" s="1547"/>
      <c r="N15" s="1543">
        <v>502</v>
      </c>
      <c r="O15" s="1549"/>
      <c r="P15" s="250"/>
      <c r="Q15" s="217"/>
      <c r="R15" s="282"/>
    </row>
    <row r="16" spans="2:18" ht="20.1" customHeight="1">
      <c r="B16" s="283" t="s">
        <v>143</v>
      </c>
      <c r="C16" s="255"/>
      <c r="D16" s="150"/>
      <c r="E16" s="150"/>
      <c r="F16" s="256">
        <v>-491</v>
      </c>
      <c r="G16" s="250"/>
      <c r="H16" s="1188"/>
      <c r="I16" s="907"/>
      <c r="J16" s="256">
        <v>-2</v>
      </c>
      <c r="K16" s="1188"/>
      <c r="L16" s="907"/>
      <c r="M16" s="1547"/>
      <c r="N16" s="1543">
        <v>-493</v>
      </c>
      <c r="O16" s="1549"/>
      <c r="P16" s="250"/>
      <c r="Q16" s="217"/>
      <c r="R16" s="282"/>
    </row>
    <row r="17" spans="2:18" ht="20.1" customHeight="1">
      <c r="B17" s="283" t="s">
        <v>142</v>
      </c>
      <c r="C17" s="255"/>
      <c r="D17" s="150"/>
      <c r="E17" s="150"/>
      <c r="F17" s="253">
        <v>-274</v>
      </c>
      <c r="G17" s="250"/>
      <c r="H17" s="1188"/>
      <c r="I17" s="907"/>
      <c r="J17" s="256">
        <v>-132</v>
      </c>
      <c r="K17" s="1188"/>
      <c r="L17" s="907"/>
      <c r="M17" s="1547"/>
      <c r="N17" s="1543">
        <v>-406</v>
      </c>
      <c r="O17" s="1549"/>
      <c r="P17" s="250"/>
      <c r="Q17" s="217"/>
      <c r="R17" s="282"/>
    </row>
    <row r="18" spans="2:18" ht="20.1" customHeight="1">
      <c r="B18" s="283" t="s">
        <v>133</v>
      </c>
      <c r="C18" s="255"/>
      <c r="D18" s="150"/>
      <c r="E18" s="150"/>
      <c r="F18" s="508">
        <v>6347</v>
      </c>
      <c r="G18" s="250"/>
      <c r="H18" s="1188"/>
      <c r="I18" s="907"/>
      <c r="J18" s="508">
        <v>55</v>
      </c>
      <c r="K18" s="1188"/>
      <c r="L18" s="907"/>
      <c r="M18" s="1547"/>
      <c r="N18" s="1545">
        <v>6402</v>
      </c>
      <c r="O18" s="1549"/>
      <c r="P18" s="250"/>
      <c r="Q18" s="217"/>
      <c r="R18" s="282"/>
    </row>
    <row r="19" spans="2:18" ht="20.1" customHeight="1">
      <c r="B19" s="283" t="s">
        <v>141</v>
      </c>
      <c r="C19" s="255"/>
      <c r="D19" s="150"/>
      <c r="E19" s="1443"/>
      <c r="F19" s="253">
        <v>-121</v>
      </c>
      <c r="G19" s="1780"/>
      <c r="H19" s="1188"/>
      <c r="I19" s="1184"/>
      <c r="J19" s="253">
        <v>0</v>
      </c>
      <c r="K19" s="1185"/>
      <c r="L19" s="907"/>
      <c r="M19" s="1550"/>
      <c r="N19" s="1548">
        <v>-121</v>
      </c>
      <c r="O19" s="1551"/>
      <c r="P19" s="250"/>
      <c r="Q19" s="217"/>
      <c r="R19" s="282"/>
    </row>
    <row r="20" spans="3:18" ht="9.95" customHeight="1">
      <c r="C20" s="255"/>
      <c r="D20" s="150"/>
      <c r="E20" s="150"/>
      <c r="F20" s="256"/>
      <c r="G20" s="250"/>
      <c r="H20" s="250"/>
      <c r="I20" s="250"/>
      <c r="J20" s="256"/>
      <c r="K20" s="250"/>
      <c r="L20" s="250"/>
      <c r="M20" s="257"/>
      <c r="N20" s="1543"/>
      <c r="O20" s="1543"/>
      <c r="P20" s="250"/>
      <c r="Q20" s="217"/>
      <c r="R20" s="282"/>
    </row>
    <row r="21" spans="2:18" ht="20.1" customHeight="1">
      <c r="B21" s="262" t="s">
        <v>131</v>
      </c>
      <c r="C21" s="255"/>
      <c r="D21" s="150"/>
      <c r="E21" s="150"/>
      <c r="F21" s="256">
        <v>-5113</v>
      </c>
      <c r="G21" s="250"/>
      <c r="H21" s="250"/>
      <c r="I21" s="250"/>
      <c r="J21" s="256">
        <v>-55</v>
      </c>
      <c r="K21" s="250"/>
      <c r="L21" s="250"/>
      <c r="M21" s="257"/>
      <c r="N21" s="1543">
        <v>-5168</v>
      </c>
      <c r="O21" s="1543"/>
      <c r="P21" s="250"/>
      <c r="Q21" s="217"/>
      <c r="R21" s="282"/>
    </row>
    <row r="22" spans="2:18" ht="6.95" customHeight="1">
      <c r="B22" s="262"/>
      <c r="C22" s="255"/>
      <c r="D22" s="150"/>
      <c r="E22" s="150"/>
      <c r="F22" s="256"/>
      <c r="G22" s="250"/>
      <c r="H22" s="250"/>
      <c r="I22" s="250"/>
      <c r="J22" s="256"/>
      <c r="K22" s="250"/>
      <c r="L22" s="250"/>
      <c r="M22" s="257"/>
      <c r="N22" s="1543"/>
      <c r="O22" s="1543"/>
      <c r="P22" s="250"/>
      <c r="Q22" s="217"/>
      <c r="R22" s="282"/>
    </row>
    <row r="23" spans="2:18" ht="33.75" customHeight="1">
      <c r="B23" s="175" t="s">
        <v>140</v>
      </c>
      <c r="C23" s="255"/>
      <c r="D23" s="150"/>
      <c r="E23" s="1484"/>
      <c r="F23" s="508">
        <v>253</v>
      </c>
      <c r="G23" s="1192"/>
      <c r="H23" s="250"/>
      <c r="I23" s="1191"/>
      <c r="J23" s="508">
        <v>0</v>
      </c>
      <c r="K23" s="1192"/>
      <c r="L23" s="250"/>
      <c r="M23" s="1544"/>
      <c r="N23" s="1545">
        <v>253</v>
      </c>
      <c r="O23" s="1546"/>
      <c r="P23" s="250"/>
      <c r="Q23" s="217"/>
      <c r="R23" s="282"/>
    </row>
    <row r="24" spans="2:18" ht="20.1" customHeight="1">
      <c r="B24" s="223" t="s">
        <v>139</v>
      </c>
      <c r="C24" s="255"/>
      <c r="D24" s="150"/>
      <c r="E24" s="1483"/>
      <c r="F24" s="256">
        <v>750</v>
      </c>
      <c r="G24" s="1188"/>
      <c r="H24" s="250"/>
      <c r="I24" s="907"/>
      <c r="J24" s="256">
        <v>0</v>
      </c>
      <c r="K24" s="1188"/>
      <c r="L24" s="250"/>
      <c r="M24" s="1547"/>
      <c r="N24" s="1543">
        <v>750</v>
      </c>
      <c r="O24" s="1549"/>
      <c r="P24" s="250"/>
      <c r="Q24" s="217"/>
      <c r="R24" s="282"/>
    </row>
    <row r="25" spans="2:18" ht="34.5" customHeight="1">
      <c r="B25" s="175" t="s">
        <v>718</v>
      </c>
      <c r="C25" s="255"/>
      <c r="D25" s="150"/>
      <c r="E25" s="1483"/>
      <c r="F25" s="256">
        <v>-5015</v>
      </c>
      <c r="G25" s="1188"/>
      <c r="H25" s="250"/>
      <c r="I25" s="907"/>
      <c r="J25" s="256">
        <v>-55</v>
      </c>
      <c r="K25" s="1188"/>
      <c r="L25" s="250"/>
      <c r="M25" s="1547"/>
      <c r="N25" s="1543">
        <v>-5070</v>
      </c>
      <c r="O25" s="1549"/>
      <c r="P25" s="250"/>
      <c r="Q25" s="217"/>
      <c r="R25" s="282"/>
    </row>
    <row r="26" spans="1:18" ht="20.1" customHeight="1">
      <c r="A26" s="226"/>
      <c r="B26" s="223" t="s">
        <v>769</v>
      </c>
      <c r="C26" s="255"/>
      <c r="D26" s="150"/>
      <c r="E26" s="1481"/>
      <c r="F26" s="253">
        <v>-1101</v>
      </c>
      <c r="G26" s="1185"/>
      <c r="H26" s="250"/>
      <c r="I26" s="1184"/>
      <c r="J26" s="253">
        <v>0</v>
      </c>
      <c r="K26" s="1185"/>
      <c r="L26" s="250"/>
      <c r="M26" s="1550"/>
      <c r="N26" s="1548">
        <v>-1101</v>
      </c>
      <c r="O26" s="1551"/>
      <c r="P26" s="250"/>
      <c r="Q26" s="217"/>
      <c r="R26" s="282"/>
    </row>
    <row r="27" spans="2:18" ht="9.95" customHeight="1">
      <c r="B27" s="61"/>
      <c r="C27" s="255"/>
      <c r="D27" s="150"/>
      <c r="E27" s="150"/>
      <c r="F27" s="256"/>
      <c r="G27" s="250"/>
      <c r="H27" s="250"/>
      <c r="I27" s="250"/>
      <c r="J27" s="256"/>
      <c r="K27" s="250"/>
      <c r="L27" s="250"/>
      <c r="M27" s="257"/>
      <c r="N27" s="1543"/>
      <c r="O27" s="1543"/>
      <c r="P27" s="250"/>
      <c r="Q27" s="217"/>
      <c r="R27" s="282"/>
    </row>
    <row r="28" spans="2:18" ht="20.1" customHeight="1">
      <c r="B28" s="262" t="s">
        <v>130</v>
      </c>
      <c r="C28" s="255"/>
      <c r="D28" s="150"/>
      <c r="E28" s="150"/>
      <c r="F28" s="256">
        <v>685</v>
      </c>
      <c r="G28" s="250"/>
      <c r="H28" s="250"/>
      <c r="I28" s="250"/>
      <c r="J28" s="256">
        <v>0</v>
      </c>
      <c r="K28" s="250"/>
      <c r="L28" s="250"/>
      <c r="M28" s="257"/>
      <c r="N28" s="1543">
        <v>685</v>
      </c>
      <c r="O28" s="1543"/>
      <c r="P28" s="250"/>
      <c r="Q28" s="217"/>
      <c r="R28" s="282"/>
    </row>
    <row r="29" spans="1:18" ht="6.95" customHeight="1">
      <c r="A29" s="226"/>
      <c r="B29" s="262"/>
      <c r="C29" s="255"/>
      <c r="D29" s="150"/>
      <c r="E29" s="150"/>
      <c r="F29" s="256"/>
      <c r="G29" s="250"/>
      <c r="H29" s="250"/>
      <c r="I29" s="250"/>
      <c r="J29" s="256"/>
      <c r="K29" s="250"/>
      <c r="L29" s="250"/>
      <c r="M29" s="257"/>
      <c r="N29" s="1543"/>
      <c r="O29" s="1543"/>
      <c r="P29" s="250"/>
      <c r="Q29" s="217"/>
      <c r="R29" s="282"/>
    </row>
    <row r="30" spans="1:18" ht="20.1" customHeight="1">
      <c r="A30" s="226"/>
      <c r="B30" s="223" t="s">
        <v>137</v>
      </c>
      <c r="C30" s="255"/>
      <c r="D30" s="1482"/>
      <c r="E30" s="1484"/>
      <c r="F30" s="508">
        <v>1000</v>
      </c>
      <c r="G30" s="1781"/>
      <c r="H30" s="1188"/>
      <c r="I30" s="1781"/>
      <c r="J30" s="508">
        <v>0</v>
      </c>
      <c r="K30" s="1192"/>
      <c r="L30" s="907"/>
      <c r="M30" s="1544"/>
      <c r="N30" s="1545">
        <v>1000</v>
      </c>
      <c r="O30" s="1546"/>
      <c r="P30" s="250"/>
      <c r="Q30" s="217"/>
      <c r="R30" s="282"/>
    </row>
    <row r="31" spans="1:18" ht="20.1" customHeight="1">
      <c r="A31" s="226"/>
      <c r="B31" s="223" t="s">
        <v>136</v>
      </c>
      <c r="C31" s="255"/>
      <c r="D31" s="1482"/>
      <c r="E31" s="1483"/>
      <c r="F31" s="256">
        <v>-310</v>
      </c>
      <c r="G31" s="250"/>
      <c r="H31" s="1188"/>
      <c r="I31" s="250"/>
      <c r="J31" s="256">
        <v>0</v>
      </c>
      <c r="K31" s="1188"/>
      <c r="L31" s="907"/>
      <c r="M31" s="1547"/>
      <c r="N31" s="1543">
        <v>-310</v>
      </c>
      <c r="O31" s="1549"/>
      <c r="P31" s="250"/>
      <c r="Q31" s="217"/>
      <c r="R31" s="282"/>
    </row>
    <row r="32" spans="1:18" ht="20.1" customHeight="1">
      <c r="A32" s="226"/>
      <c r="B32" s="223" t="s">
        <v>135</v>
      </c>
      <c r="C32" s="255"/>
      <c r="D32" s="1482"/>
      <c r="E32" s="1483"/>
      <c r="F32" s="256">
        <v>-170</v>
      </c>
      <c r="G32" s="250"/>
      <c r="H32" s="1188"/>
      <c r="I32" s="250"/>
      <c r="J32" s="256">
        <v>0</v>
      </c>
      <c r="K32" s="1188"/>
      <c r="L32" s="907"/>
      <c r="M32" s="1547"/>
      <c r="N32" s="1543">
        <v>-170</v>
      </c>
      <c r="O32" s="1549"/>
      <c r="P32" s="250"/>
      <c r="Q32" s="217"/>
      <c r="R32" s="282"/>
    </row>
    <row r="33" spans="1:18" ht="20.1" customHeight="1">
      <c r="A33" s="226"/>
      <c r="B33" s="223" t="s">
        <v>444</v>
      </c>
      <c r="C33" s="255"/>
      <c r="D33" s="1482"/>
      <c r="E33" s="1481"/>
      <c r="F33" s="253">
        <v>165</v>
      </c>
      <c r="G33" s="1780"/>
      <c r="H33" s="1188"/>
      <c r="I33" s="1780"/>
      <c r="J33" s="253">
        <v>0</v>
      </c>
      <c r="K33" s="1185"/>
      <c r="L33" s="907"/>
      <c r="M33" s="1550"/>
      <c r="N33" s="1548">
        <v>165</v>
      </c>
      <c r="O33" s="1551"/>
      <c r="P33" s="250"/>
      <c r="Q33" s="217"/>
      <c r="R33" s="282"/>
    </row>
    <row r="34" spans="1:18" ht="11.25" customHeight="1">
      <c r="A34" s="226"/>
      <c r="C34" s="255"/>
      <c r="D34" s="150"/>
      <c r="E34" s="1480"/>
      <c r="F34" s="511"/>
      <c r="G34" s="1182"/>
      <c r="H34" s="250"/>
      <c r="I34" s="1182"/>
      <c r="J34" s="511"/>
      <c r="K34" s="1182"/>
      <c r="L34" s="250"/>
      <c r="M34" s="512"/>
      <c r="N34" s="1552"/>
      <c r="O34" s="1552"/>
      <c r="P34" s="250"/>
      <c r="Q34" s="217"/>
      <c r="R34" s="282"/>
    </row>
    <row r="35" spans="1:18" ht="29.25" customHeight="1">
      <c r="A35" s="226"/>
      <c r="B35" s="259" t="s">
        <v>768</v>
      </c>
      <c r="C35" s="255"/>
      <c r="D35" s="150"/>
      <c r="E35" s="150"/>
      <c r="F35" s="256">
        <v>1798</v>
      </c>
      <c r="G35" s="250"/>
      <c r="H35" s="250"/>
      <c r="I35" s="250"/>
      <c r="J35" s="256">
        <v>0</v>
      </c>
      <c r="K35" s="250"/>
      <c r="L35" s="250"/>
      <c r="M35" s="257"/>
      <c r="N35" s="1543">
        <v>1798</v>
      </c>
      <c r="O35" s="1543"/>
      <c r="P35" s="250"/>
      <c r="Q35" s="217"/>
      <c r="R35" s="282"/>
    </row>
    <row r="36" spans="1:18" ht="20.1" customHeight="1">
      <c r="A36" s="226"/>
      <c r="B36" s="258" t="s">
        <v>521</v>
      </c>
      <c r="C36" s="255"/>
      <c r="D36" s="150"/>
      <c r="E36" s="150"/>
      <c r="F36" s="256">
        <v>1841</v>
      </c>
      <c r="G36" s="250"/>
      <c r="H36" s="250"/>
      <c r="I36" s="250"/>
      <c r="J36" s="256">
        <v>0</v>
      </c>
      <c r="K36" s="250"/>
      <c r="L36" s="250"/>
      <c r="M36" s="257"/>
      <c r="N36" s="1543">
        <v>1841</v>
      </c>
      <c r="O36" s="1543"/>
      <c r="P36" s="250"/>
      <c r="Q36" s="217"/>
      <c r="R36" s="282"/>
    </row>
    <row r="37" spans="1:18" ht="20.1" customHeight="1">
      <c r="A37" s="226"/>
      <c r="B37" s="258" t="s">
        <v>551</v>
      </c>
      <c r="C37" s="255"/>
      <c r="D37" s="150"/>
      <c r="E37" s="150"/>
      <c r="F37" s="256">
        <v>-27</v>
      </c>
      <c r="G37" s="250"/>
      <c r="H37" s="250"/>
      <c r="I37" s="250"/>
      <c r="J37" s="256">
        <v>27</v>
      </c>
      <c r="K37" s="250"/>
      <c r="L37" s="250"/>
      <c r="M37" s="257"/>
      <c r="N37" s="1543">
        <v>0</v>
      </c>
      <c r="O37" s="1543"/>
      <c r="P37" s="250"/>
      <c r="Q37" s="217"/>
      <c r="R37" s="282"/>
    </row>
    <row r="38" spans="1:18" ht="30">
      <c r="A38" s="226"/>
      <c r="B38" s="175" t="s">
        <v>227</v>
      </c>
      <c r="C38" s="255"/>
      <c r="D38" s="150"/>
      <c r="E38" s="150"/>
      <c r="F38" s="256">
        <v>3</v>
      </c>
      <c r="G38" s="250"/>
      <c r="H38" s="250"/>
      <c r="I38" s="250"/>
      <c r="J38" s="256">
        <v>0</v>
      </c>
      <c r="K38" s="250"/>
      <c r="L38" s="250"/>
      <c r="M38" s="257"/>
      <c r="N38" s="1543">
        <v>3</v>
      </c>
      <c r="O38" s="1543"/>
      <c r="P38" s="250"/>
      <c r="Q38" s="217"/>
      <c r="R38" s="282"/>
    </row>
    <row r="39" spans="1:18" ht="25.5" customHeight="1" thickBot="1">
      <c r="A39" s="226"/>
      <c r="B39" s="1226" t="s">
        <v>443</v>
      </c>
      <c r="C39" s="255">
        <v>16</v>
      </c>
      <c r="D39" s="150"/>
      <c r="E39" s="1479"/>
      <c r="F39" s="249">
        <v>3615</v>
      </c>
      <c r="G39" s="1180"/>
      <c r="H39" s="250"/>
      <c r="I39" s="1180"/>
      <c r="J39" s="249">
        <v>27</v>
      </c>
      <c r="K39" s="1180"/>
      <c r="L39" s="250"/>
      <c r="M39" s="251"/>
      <c r="N39" s="1553">
        <v>3642</v>
      </c>
      <c r="O39" s="1553"/>
      <c r="P39" s="250"/>
      <c r="Q39" s="217"/>
      <c r="R39" s="282"/>
    </row>
    <row r="40" spans="1:18" ht="24.75" customHeight="1">
      <c r="A40" s="226"/>
      <c r="B40" s="1587" t="s">
        <v>616</v>
      </c>
      <c r="C40" s="272"/>
      <c r="D40" s="150"/>
      <c r="E40" s="150"/>
      <c r="F40" s="250"/>
      <c r="G40" s="250"/>
      <c r="H40" s="250"/>
      <c r="I40" s="250"/>
      <c r="J40" s="256"/>
      <c r="K40" s="250"/>
      <c r="L40" s="250"/>
      <c r="M40" s="250"/>
      <c r="N40" s="256"/>
      <c r="O40" s="256"/>
      <c r="P40" s="250"/>
      <c r="Q40" s="217"/>
      <c r="R40" s="282"/>
    </row>
    <row r="41" spans="2:17" ht="33" customHeight="1" hidden="1">
      <c r="B41" s="2396" t="s">
        <v>519</v>
      </c>
      <c r="C41" s="2396"/>
      <c r="D41" s="2396"/>
      <c r="E41" s="2396"/>
      <c r="F41" s="2396"/>
      <c r="G41" s="2396"/>
      <c r="H41" s="2396"/>
      <c r="I41" s="2396"/>
      <c r="J41" s="2396"/>
      <c r="K41" s="2396"/>
      <c r="L41" s="2396"/>
      <c r="M41" s="2396"/>
      <c r="N41" s="2396"/>
      <c r="O41" s="1794"/>
      <c r="P41" s="1794"/>
      <c r="Q41" s="217"/>
    </row>
    <row r="42" spans="2:17" ht="7.5" customHeight="1" thickBot="1">
      <c r="B42" s="248"/>
      <c r="C42" s="239"/>
      <c r="D42" s="246"/>
      <c r="E42" s="246"/>
      <c r="F42" s="245"/>
      <c r="G42" s="245"/>
      <c r="H42" s="245"/>
      <c r="I42" s="245"/>
      <c r="J42" s="245"/>
      <c r="K42" s="245"/>
      <c r="L42" s="245"/>
      <c r="M42" s="245"/>
      <c r="N42" s="245"/>
      <c r="O42" s="245"/>
      <c r="P42" s="245"/>
      <c r="Q42" s="245"/>
    </row>
    <row r="43" spans="2:17" ht="12.75" customHeight="1">
      <c r="B43" s="2414"/>
      <c r="C43" s="2414"/>
      <c r="D43" s="2414"/>
      <c r="E43" s="2414"/>
      <c r="F43" s="2414"/>
      <c r="G43" s="2414"/>
      <c r="H43" s="2414"/>
      <c r="I43" s="2414"/>
      <c r="J43" s="2414"/>
      <c r="K43" s="1798"/>
      <c r="L43" s="1798"/>
      <c r="M43" s="1798"/>
      <c r="N43" s="1798"/>
      <c r="O43" s="1798"/>
      <c r="P43" s="1798"/>
      <c r="Q43" s="217"/>
    </row>
    <row r="44" spans="2:17" ht="8.25" customHeight="1">
      <c r="B44" s="237"/>
      <c r="C44" s="236"/>
      <c r="D44" s="235"/>
      <c r="E44" s="235"/>
      <c r="F44" s="217"/>
      <c r="G44" s="217"/>
      <c r="H44" s="217"/>
      <c r="I44" s="217"/>
      <c r="J44" s="217"/>
      <c r="K44" s="217"/>
      <c r="L44" s="217"/>
      <c r="M44" s="217"/>
      <c r="N44" s="217"/>
      <c r="O44" s="217"/>
      <c r="P44" s="217"/>
      <c r="Q44" s="217"/>
    </row>
    <row r="45" spans="2:17" ht="19.5" customHeight="1">
      <c r="B45" s="226"/>
      <c r="C45" s="237"/>
      <c r="D45" s="235"/>
      <c r="E45" s="235"/>
      <c r="F45" s="217"/>
      <c r="G45" s="217"/>
      <c r="H45" s="217"/>
      <c r="I45" s="217"/>
      <c r="J45" s="217"/>
      <c r="K45" s="217"/>
      <c r="L45" s="217"/>
      <c r="M45" s="217"/>
      <c r="N45" s="217"/>
      <c r="O45" s="217"/>
      <c r="P45" s="217"/>
      <c r="Q45" s="217"/>
    </row>
    <row r="46" spans="2:17" ht="19.5" customHeight="1">
      <c r="B46" s="226"/>
      <c r="C46" s="237"/>
      <c r="D46" s="235"/>
      <c r="E46" s="235"/>
      <c r="F46" s="217"/>
      <c r="G46" s="217"/>
      <c r="H46" s="217"/>
      <c r="I46" s="217"/>
      <c r="J46" s="217"/>
      <c r="K46" s="217"/>
      <c r="L46" s="217"/>
      <c r="M46" s="217"/>
      <c r="N46" s="217"/>
      <c r="O46" s="217"/>
      <c r="P46" s="217"/>
      <c r="Q46" s="217"/>
    </row>
    <row r="47" spans="2:17" ht="19.5" customHeight="1">
      <c r="B47" s="226"/>
      <c r="C47" s="237"/>
      <c r="D47" s="235"/>
      <c r="E47" s="235"/>
      <c r="F47" s="217"/>
      <c r="G47" s="217"/>
      <c r="H47" s="217"/>
      <c r="I47" s="217"/>
      <c r="J47" s="217"/>
      <c r="K47" s="217"/>
      <c r="L47" s="217"/>
      <c r="M47" s="217"/>
      <c r="N47" s="217"/>
      <c r="O47" s="217"/>
      <c r="P47" s="217"/>
      <c r="Q47" s="217"/>
    </row>
    <row r="48" spans="2:17" ht="19.5" customHeight="1">
      <c r="B48" s="237"/>
      <c r="C48" s="236"/>
      <c r="D48" s="235"/>
      <c r="E48" s="235"/>
      <c r="F48" s="217"/>
      <c r="G48" s="217"/>
      <c r="H48" s="217"/>
      <c r="I48" s="217"/>
      <c r="J48" s="217"/>
      <c r="K48" s="217"/>
      <c r="L48" s="217"/>
      <c r="M48" s="217"/>
      <c r="N48" s="217"/>
      <c r="O48" s="217"/>
      <c r="P48" s="217"/>
      <c r="Q48" s="217"/>
    </row>
    <row r="49" spans="2:17" ht="19.5" customHeight="1">
      <c r="B49" s="237"/>
      <c r="C49" s="236"/>
      <c r="D49" s="235"/>
      <c r="E49" s="235"/>
      <c r="F49" s="217"/>
      <c r="G49" s="217"/>
      <c r="H49" s="217"/>
      <c r="I49" s="217"/>
      <c r="J49" s="217"/>
      <c r="K49" s="217"/>
      <c r="L49" s="217"/>
      <c r="M49" s="217"/>
      <c r="N49" s="217"/>
      <c r="O49" s="217"/>
      <c r="P49" s="217"/>
      <c r="Q49" s="217"/>
    </row>
    <row r="50" spans="2:17" ht="19.5" customHeight="1">
      <c r="B50" s="237"/>
      <c r="C50" s="236"/>
      <c r="D50" s="235"/>
      <c r="E50" s="235"/>
      <c r="F50" s="217"/>
      <c r="G50" s="217"/>
      <c r="H50" s="217"/>
      <c r="I50" s="217"/>
      <c r="J50" s="217"/>
      <c r="K50" s="217"/>
      <c r="L50" s="217"/>
      <c r="M50" s="217"/>
      <c r="N50" s="217"/>
      <c r="O50" s="217"/>
      <c r="P50" s="217"/>
      <c r="Q50" s="217"/>
    </row>
    <row r="51" spans="2:17" ht="19.5" customHeight="1">
      <c r="B51" s="237"/>
      <c r="C51" s="236"/>
      <c r="D51" s="235"/>
      <c r="E51" s="235"/>
      <c r="F51" s="217"/>
      <c r="G51" s="217"/>
      <c r="H51" s="217"/>
      <c r="I51" s="217"/>
      <c r="J51" s="217"/>
      <c r="K51" s="217"/>
      <c r="L51" s="217"/>
      <c r="M51" s="217"/>
      <c r="N51" s="217"/>
      <c r="O51" s="217"/>
      <c r="P51" s="217"/>
      <c r="Q51" s="217"/>
    </row>
    <row r="52" spans="2:17" ht="19.5" customHeight="1">
      <c r="B52" s="237"/>
      <c r="C52" s="236"/>
      <c r="D52" s="235"/>
      <c r="E52" s="235"/>
      <c r="F52" s="217"/>
      <c r="G52" s="217"/>
      <c r="H52" s="217"/>
      <c r="I52" s="217"/>
      <c r="J52" s="217"/>
      <c r="K52" s="217"/>
      <c r="L52" s="217"/>
      <c r="M52" s="217"/>
      <c r="N52" s="217"/>
      <c r="O52" s="217"/>
      <c r="P52" s="217"/>
      <c r="Q52" s="217"/>
    </row>
    <row r="53" spans="2:17" ht="19.5" customHeight="1">
      <c r="B53" s="237"/>
      <c r="C53" s="236"/>
      <c r="D53" s="235"/>
      <c r="E53" s="235"/>
      <c r="F53" s="217"/>
      <c r="G53" s="217"/>
      <c r="H53" s="217"/>
      <c r="I53" s="217"/>
      <c r="J53" s="217"/>
      <c r="K53" s="217"/>
      <c r="L53" s="217"/>
      <c r="M53" s="217"/>
      <c r="N53" s="217"/>
      <c r="O53" s="217"/>
      <c r="P53" s="217"/>
      <c r="Q53" s="217"/>
    </row>
    <row r="54" spans="2:17" ht="19.5" customHeight="1">
      <c r="B54" s="237"/>
      <c r="C54" s="236"/>
      <c r="D54" s="235"/>
      <c r="E54" s="235"/>
      <c r="F54" s="217"/>
      <c r="G54" s="217"/>
      <c r="H54" s="217"/>
      <c r="I54" s="217"/>
      <c r="J54" s="217"/>
      <c r="K54" s="217"/>
      <c r="L54" s="217"/>
      <c r="M54" s="217"/>
      <c r="N54" s="217"/>
      <c r="O54" s="217"/>
      <c r="P54" s="217"/>
      <c r="Q54" s="217"/>
    </row>
    <row r="55" spans="2:17" ht="19.5" customHeight="1">
      <c r="B55" s="237"/>
      <c r="C55" s="236"/>
      <c r="D55" s="235"/>
      <c r="E55" s="235"/>
      <c r="F55" s="217"/>
      <c r="G55" s="217"/>
      <c r="H55" s="217"/>
      <c r="I55" s="217"/>
      <c r="J55" s="217"/>
      <c r="K55" s="217"/>
      <c r="L55" s="217"/>
      <c r="M55" s="217"/>
      <c r="N55" s="217"/>
      <c r="O55" s="217"/>
      <c r="P55" s="217"/>
      <c r="Q55" s="217"/>
    </row>
    <row r="56" spans="2:17" ht="19.5" customHeight="1">
      <c r="B56" s="237"/>
      <c r="C56" s="236"/>
      <c r="D56" s="235"/>
      <c r="E56" s="235"/>
      <c r="F56" s="217"/>
      <c r="G56" s="217"/>
      <c r="H56" s="217"/>
      <c r="I56" s="217"/>
      <c r="J56" s="217"/>
      <c r="K56" s="217"/>
      <c r="L56" s="217"/>
      <c r="M56" s="217"/>
      <c r="N56" s="217"/>
      <c r="O56" s="217"/>
      <c r="P56" s="217"/>
      <c r="Q56" s="217"/>
    </row>
    <row r="57" spans="2:17" ht="19.5" customHeight="1">
      <c r="B57" s="237"/>
      <c r="C57" s="236"/>
      <c r="D57" s="235"/>
      <c r="E57" s="235"/>
      <c r="F57" s="217"/>
      <c r="G57" s="217"/>
      <c r="H57" s="217"/>
      <c r="I57" s="217"/>
      <c r="J57" s="217"/>
      <c r="K57" s="217"/>
      <c r="L57" s="217"/>
      <c r="M57" s="217"/>
      <c r="N57" s="217"/>
      <c r="O57" s="217"/>
      <c r="P57" s="217"/>
      <c r="Q57" s="217"/>
    </row>
    <row r="58" spans="2:17" ht="19.5" customHeight="1">
      <c r="B58" s="237"/>
      <c r="C58" s="236"/>
      <c r="D58" s="235"/>
      <c r="E58" s="235"/>
      <c r="F58" s="217"/>
      <c r="G58" s="217"/>
      <c r="H58" s="217"/>
      <c r="I58" s="217"/>
      <c r="J58" s="217"/>
      <c r="K58" s="217"/>
      <c r="L58" s="217"/>
      <c r="M58" s="217"/>
      <c r="N58" s="217"/>
      <c r="O58" s="217"/>
      <c r="P58" s="217"/>
      <c r="Q58" s="217"/>
    </row>
    <row r="59" spans="2:17" ht="19.5" customHeight="1">
      <c r="B59" s="237"/>
      <c r="C59" s="236"/>
      <c r="D59" s="235"/>
      <c r="E59" s="235"/>
      <c r="F59" s="217"/>
      <c r="G59" s="217"/>
      <c r="H59" s="217"/>
      <c r="I59" s="217"/>
      <c r="J59" s="217"/>
      <c r="K59" s="217"/>
      <c r="L59" s="217"/>
      <c r="M59" s="217"/>
      <c r="N59" s="217"/>
      <c r="O59" s="217"/>
      <c r="P59" s="217"/>
      <c r="Q59" s="217"/>
    </row>
    <row r="60" spans="2:17" ht="19.5" customHeight="1">
      <c r="B60" s="1974"/>
      <c r="C60" s="236"/>
      <c r="D60" s="235"/>
      <c r="E60" s="235"/>
      <c r="F60" s="1977"/>
      <c r="G60" s="1977"/>
      <c r="H60" s="1976"/>
      <c r="I60" s="1976"/>
      <c r="J60" s="1976"/>
      <c r="K60" s="1976"/>
      <c r="L60" s="1976"/>
      <c r="M60" s="1976"/>
      <c r="N60" s="1976"/>
      <c r="O60" s="1975"/>
      <c r="P60" s="1975"/>
      <c r="Q60" s="1975"/>
    </row>
    <row r="61" spans="2:17" ht="19.5" customHeight="1">
      <c r="B61" s="1974"/>
      <c r="C61" s="236"/>
      <c r="D61" s="235"/>
      <c r="E61" s="235"/>
      <c r="F61" s="1977"/>
      <c r="G61" s="1977"/>
      <c r="H61" s="1976"/>
      <c r="I61" s="1976"/>
      <c r="J61" s="1976"/>
      <c r="K61" s="1976"/>
      <c r="L61" s="1976"/>
      <c r="M61" s="1976"/>
      <c r="N61" s="1976"/>
      <c r="O61" s="1976"/>
      <c r="P61" s="1976"/>
      <c r="Q61" s="1976"/>
    </row>
    <row r="62" spans="2:17" ht="19.5" customHeight="1">
      <c r="B62" s="1974"/>
      <c r="C62" s="236"/>
      <c r="D62" s="235"/>
      <c r="E62" s="235"/>
      <c r="F62" s="1977"/>
      <c r="G62" s="1977"/>
      <c r="H62" s="1976"/>
      <c r="I62" s="1976"/>
      <c r="J62" s="1976"/>
      <c r="K62" s="1976"/>
      <c r="L62" s="1976"/>
      <c r="M62" s="1976"/>
      <c r="N62" s="1976"/>
      <c r="O62" s="1976"/>
      <c r="P62" s="1976"/>
      <c r="Q62" s="1976"/>
    </row>
    <row r="63" spans="2:17" ht="19.5" customHeight="1">
      <c r="B63" s="1974"/>
      <c r="C63" s="236"/>
      <c r="D63" s="235"/>
      <c r="E63" s="235"/>
      <c r="F63" s="1977"/>
      <c r="G63" s="1977"/>
      <c r="H63" s="1976"/>
      <c r="I63" s="1976"/>
      <c r="J63" s="1976"/>
      <c r="K63" s="1976"/>
      <c r="L63" s="1976"/>
      <c r="M63" s="1976"/>
      <c r="N63" s="1976"/>
      <c r="O63" s="1975"/>
      <c r="P63" s="1975"/>
      <c r="Q63" s="1975"/>
    </row>
    <row r="64" spans="1:17" ht="19.5" customHeight="1">
      <c r="A64" s="283"/>
      <c r="B64" s="1974"/>
      <c r="C64" s="236"/>
      <c r="D64" s="235"/>
      <c r="E64" s="235"/>
      <c r="F64" s="1973"/>
      <c r="G64" s="1973"/>
      <c r="H64" s="1972"/>
      <c r="I64" s="1972"/>
      <c r="J64" s="1972"/>
      <c r="K64" s="1972"/>
      <c r="L64" s="1972"/>
      <c r="M64" s="1972"/>
      <c r="N64" s="1972"/>
      <c r="O64" s="1972"/>
      <c r="P64" s="1972"/>
      <c r="Q64" s="1972"/>
    </row>
    <row r="65" spans="1:17" ht="13.5" customHeight="1">
      <c r="A65" s="283"/>
      <c r="B65" s="237"/>
      <c r="C65" s="236"/>
      <c r="D65" s="235"/>
      <c r="E65" s="235"/>
      <c r="F65" s="244"/>
      <c r="G65" s="244"/>
      <c r="H65" s="217"/>
      <c r="I65" s="217"/>
      <c r="J65" s="217"/>
      <c r="K65" s="217"/>
      <c r="L65" s="217"/>
      <c r="M65" s="217"/>
      <c r="N65" s="217"/>
      <c r="O65" s="217"/>
      <c r="P65" s="217"/>
      <c r="Q65" s="217"/>
    </row>
    <row r="66" spans="1:17" ht="42" customHeight="1">
      <c r="A66" s="283"/>
      <c r="B66" s="237"/>
      <c r="C66" s="236"/>
      <c r="D66" s="235"/>
      <c r="E66" s="235"/>
      <c r="F66" s="244"/>
      <c r="G66" s="244"/>
      <c r="H66" s="217"/>
      <c r="I66" s="217"/>
      <c r="J66" s="217"/>
      <c r="K66" s="217"/>
      <c r="L66" s="217"/>
      <c r="M66" s="217"/>
      <c r="N66" s="217"/>
      <c r="O66" s="217"/>
      <c r="P66" s="217"/>
      <c r="Q66" s="217"/>
    </row>
    <row r="67" spans="2:17" ht="42" customHeight="1">
      <c r="B67" s="243"/>
      <c r="C67" s="236"/>
      <c r="D67" s="235"/>
      <c r="E67" s="235"/>
      <c r="F67" s="217"/>
      <c r="G67" s="217"/>
      <c r="H67" s="217"/>
      <c r="I67" s="217"/>
      <c r="J67" s="217"/>
      <c r="K67" s="217"/>
      <c r="L67" s="217"/>
      <c r="M67" s="217"/>
      <c r="N67" s="217"/>
      <c r="O67" s="217"/>
      <c r="P67" s="217"/>
      <c r="Q67" s="217"/>
    </row>
    <row r="68" spans="2:17" ht="20.1" customHeight="1">
      <c r="B68" s="217"/>
      <c r="C68" s="217"/>
      <c r="D68" s="217"/>
      <c r="E68" s="226"/>
      <c r="F68" s="242"/>
      <c r="G68" s="230"/>
      <c r="H68" s="230"/>
      <c r="I68" s="230"/>
      <c r="J68" s="230"/>
      <c r="K68" s="231"/>
      <c r="L68" s="226"/>
      <c r="M68" s="226"/>
      <c r="N68" s="226"/>
      <c r="O68" s="226"/>
      <c r="P68" s="226"/>
      <c r="Q68" s="226"/>
    </row>
    <row r="69" spans="2:17" ht="20.1" customHeight="1">
      <c r="B69" s="232"/>
      <c r="C69" s="232"/>
      <c r="D69" s="232"/>
      <c r="E69" s="226"/>
      <c r="F69" s="230"/>
      <c r="G69" s="226"/>
      <c r="H69" s="226"/>
      <c r="I69" s="226"/>
      <c r="J69" s="226"/>
      <c r="K69" s="234"/>
      <c r="L69" s="226"/>
      <c r="M69" s="226"/>
      <c r="N69" s="226"/>
      <c r="O69" s="226"/>
      <c r="P69" s="226"/>
      <c r="Q69" s="226"/>
    </row>
    <row r="70" spans="2:17" ht="29.25" customHeight="1">
      <c r="B70" s="150"/>
      <c r="C70" s="150"/>
      <c r="D70" s="150"/>
      <c r="E70" s="226"/>
      <c r="F70" s="226"/>
      <c r="G70" s="226"/>
      <c r="H70" s="226"/>
      <c r="I70" s="226"/>
      <c r="J70" s="226"/>
      <c r="K70" s="234"/>
      <c r="L70" s="226"/>
      <c r="M70" s="226"/>
      <c r="N70" s="226"/>
      <c r="O70" s="226"/>
      <c r="P70" s="226"/>
      <c r="Q70" s="226"/>
    </row>
    <row r="71" spans="1:17" ht="25.5" customHeight="1">
      <c r="A71" s="226"/>
      <c r="B71" s="240"/>
      <c r="C71" s="240"/>
      <c r="D71" s="240"/>
      <c r="E71" s="226"/>
      <c r="F71" s="226"/>
      <c r="G71" s="226"/>
      <c r="H71" s="226"/>
      <c r="I71" s="226"/>
      <c r="J71" s="226"/>
      <c r="K71" s="234"/>
      <c r="L71" s="226"/>
      <c r="M71" s="226"/>
      <c r="N71" s="226"/>
      <c r="O71" s="226"/>
      <c r="P71" s="226"/>
      <c r="Q71" s="226"/>
    </row>
    <row r="72" spans="1:17" ht="20.1" customHeight="1">
      <c r="A72" s="226"/>
      <c r="B72" s="150"/>
      <c r="C72" s="150"/>
      <c r="D72" s="150"/>
      <c r="E72" s="226"/>
      <c r="F72" s="226"/>
      <c r="G72" s="226"/>
      <c r="H72" s="226"/>
      <c r="I72" s="226"/>
      <c r="J72" s="226"/>
      <c r="K72" s="234"/>
      <c r="L72" s="226"/>
      <c r="M72" s="226"/>
      <c r="N72" s="226"/>
      <c r="O72" s="226"/>
      <c r="P72" s="226"/>
      <c r="Q72" s="226"/>
    </row>
    <row r="73" spans="1:17" ht="20.1" customHeight="1">
      <c r="A73" s="226"/>
      <c r="B73" s="150"/>
      <c r="C73" s="150"/>
      <c r="D73" s="150"/>
      <c r="E73" s="226"/>
      <c r="F73" s="226"/>
      <c r="G73" s="226"/>
      <c r="H73" s="226"/>
      <c r="I73" s="226"/>
      <c r="J73" s="226"/>
      <c r="K73" s="234"/>
      <c r="L73" s="226"/>
      <c r="M73" s="226"/>
      <c r="N73" s="226"/>
      <c r="O73" s="226"/>
      <c r="P73" s="226"/>
      <c r="Q73" s="226"/>
    </row>
    <row r="74" spans="1:17" ht="20.1" customHeight="1">
      <c r="A74" s="226"/>
      <c r="B74" s="150"/>
      <c r="C74" s="150"/>
      <c r="D74" s="150"/>
      <c r="E74" s="226"/>
      <c r="F74" s="226"/>
      <c r="G74" s="226"/>
      <c r="H74" s="226"/>
      <c r="I74" s="226"/>
      <c r="J74" s="226"/>
      <c r="K74" s="234"/>
      <c r="L74" s="226"/>
      <c r="M74" s="226"/>
      <c r="N74" s="226"/>
      <c r="O74" s="226"/>
      <c r="P74" s="226"/>
      <c r="Q74" s="226"/>
    </row>
    <row r="75" spans="1:17" ht="20.1" customHeight="1">
      <c r="A75" s="226"/>
      <c r="B75" s="150"/>
      <c r="C75" s="150"/>
      <c r="D75" s="150"/>
      <c r="E75" s="226"/>
      <c r="F75" s="226"/>
      <c r="G75" s="226"/>
      <c r="H75" s="226"/>
      <c r="I75" s="226"/>
      <c r="J75" s="226"/>
      <c r="K75" s="234"/>
      <c r="L75" s="226"/>
      <c r="M75" s="226"/>
      <c r="N75" s="226"/>
      <c r="O75" s="226"/>
      <c r="P75" s="226"/>
      <c r="Q75" s="226"/>
    </row>
    <row r="76" spans="1:17" ht="20.1" customHeight="1">
      <c r="A76" s="226"/>
      <c r="B76" s="150"/>
      <c r="C76" s="150"/>
      <c r="D76" s="150"/>
      <c r="E76" s="226"/>
      <c r="F76" s="226"/>
      <c r="G76" s="226"/>
      <c r="H76" s="226"/>
      <c r="I76" s="226"/>
      <c r="J76" s="226"/>
      <c r="K76" s="234"/>
      <c r="L76" s="226"/>
      <c r="M76" s="226"/>
      <c r="N76" s="226"/>
      <c r="O76" s="226"/>
      <c r="P76" s="226"/>
      <c r="Q76" s="226"/>
    </row>
    <row r="77" spans="1:17" ht="20.1" customHeight="1">
      <c r="A77" s="226"/>
      <c r="B77" s="150"/>
      <c r="C77" s="150"/>
      <c r="D77" s="150"/>
      <c r="E77" s="226"/>
      <c r="F77" s="226"/>
      <c r="G77" s="226"/>
      <c r="H77" s="226"/>
      <c r="I77" s="226"/>
      <c r="J77" s="226"/>
      <c r="K77" s="234"/>
      <c r="L77" s="226"/>
      <c r="M77" s="226"/>
      <c r="N77" s="226"/>
      <c r="O77" s="226"/>
      <c r="P77" s="226"/>
      <c r="Q77" s="226"/>
    </row>
    <row r="78" spans="1:17" ht="20.1" customHeight="1">
      <c r="A78" s="226"/>
      <c r="B78" s="150"/>
      <c r="C78" s="150"/>
      <c r="D78" s="150"/>
      <c r="E78" s="226"/>
      <c r="F78" s="226"/>
      <c r="G78" s="226"/>
      <c r="H78" s="226"/>
      <c r="I78" s="226"/>
      <c r="J78" s="226"/>
      <c r="K78" s="238"/>
      <c r="L78" s="226"/>
      <c r="M78" s="226"/>
      <c r="N78" s="226"/>
      <c r="O78" s="226"/>
      <c r="P78" s="226"/>
      <c r="Q78" s="226"/>
    </row>
    <row r="79" spans="1:17" ht="20.1" customHeight="1">
      <c r="A79" s="226"/>
      <c r="B79" s="150"/>
      <c r="C79" s="150"/>
      <c r="D79" s="150"/>
      <c r="E79" s="226"/>
      <c r="F79" s="226"/>
      <c r="G79" s="226"/>
      <c r="H79" s="226"/>
      <c r="I79" s="226"/>
      <c r="J79" s="226"/>
      <c r="K79" s="238"/>
      <c r="L79" s="226"/>
      <c r="M79" s="226"/>
      <c r="N79" s="226"/>
      <c r="O79" s="226"/>
      <c r="P79" s="226"/>
      <c r="Q79" s="226"/>
    </row>
    <row r="80" spans="1:17" ht="20.1" customHeight="1">
      <c r="A80" s="226"/>
      <c r="B80" s="150"/>
      <c r="C80" s="150"/>
      <c r="D80" s="150"/>
      <c r="E80" s="226"/>
      <c r="F80" s="226"/>
      <c r="G80" s="230"/>
      <c r="H80" s="230"/>
      <c r="I80" s="230"/>
      <c r="J80" s="230"/>
      <c r="K80" s="234"/>
      <c r="L80" s="226"/>
      <c r="M80" s="226"/>
      <c r="N80" s="226"/>
      <c r="O80" s="226"/>
      <c r="P80" s="226"/>
      <c r="Q80" s="226"/>
    </row>
    <row r="81" spans="1:17" ht="14.25">
      <c r="A81" s="226"/>
      <c r="B81" s="232"/>
      <c r="C81" s="232"/>
      <c r="D81" s="232"/>
      <c r="E81" s="226"/>
      <c r="F81" s="230"/>
      <c r="G81" s="230"/>
      <c r="H81" s="230"/>
      <c r="I81" s="230"/>
      <c r="J81" s="230"/>
      <c r="K81" s="231"/>
      <c r="L81" s="226"/>
      <c r="M81" s="226"/>
      <c r="N81" s="226"/>
      <c r="O81" s="226"/>
      <c r="P81" s="226"/>
      <c r="Q81" s="226"/>
    </row>
    <row r="82" spans="1:17" ht="14.25">
      <c r="A82" s="226"/>
      <c r="B82" s="232"/>
      <c r="C82" s="232"/>
      <c r="D82" s="232"/>
      <c r="E82" s="226"/>
      <c r="F82" s="230"/>
      <c r="G82" s="230"/>
      <c r="H82" s="230"/>
      <c r="I82" s="230"/>
      <c r="J82" s="230"/>
      <c r="K82" s="231"/>
      <c r="L82" s="226"/>
      <c r="M82" s="226"/>
      <c r="N82" s="226"/>
      <c r="O82" s="226"/>
      <c r="P82" s="226"/>
      <c r="Q82" s="226"/>
    </row>
    <row r="83" spans="1:17" ht="14.25">
      <c r="A83" s="226"/>
      <c r="B83" s="232"/>
      <c r="C83" s="232"/>
      <c r="D83" s="232"/>
      <c r="E83" s="226"/>
      <c r="F83" s="230"/>
      <c r="G83" s="230"/>
      <c r="H83" s="230"/>
      <c r="I83" s="230"/>
      <c r="J83" s="230"/>
      <c r="K83" s="231"/>
      <c r="L83" s="226"/>
      <c r="M83" s="226"/>
      <c r="N83" s="226"/>
      <c r="O83" s="226"/>
      <c r="P83" s="226"/>
      <c r="Q83" s="226"/>
    </row>
    <row r="84" spans="1:17" ht="14.25">
      <c r="A84" s="226"/>
      <c r="B84" s="232"/>
      <c r="C84" s="232"/>
      <c r="D84" s="232"/>
      <c r="E84" s="226"/>
      <c r="F84" s="230"/>
      <c r="G84" s="230"/>
      <c r="H84" s="230"/>
      <c r="I84" s="230"/>
      <c r="J84" s="230"/>
      <c r="K84" s="231"/>
      <c r="L84" s="226"/>
      <c r="M84" s="226"/>
      <c r="N84" s="226"/>
      <c r="O84" s="226"/>
      <c r="P84" s="226"/>
      <c r="Q84" s="226"/>
    </row>
    <row r="85" spans="1:17" ht="14.25">
      <c r="A85" s="226"/>
      <c r="B85" s="232"/>
      <c r="C85" s="232"/>
      <c r="D85" s="232"/>
      <c r="E85" s="226"/>
      <c r="F85" s="230"/>
      <c r="G85" s="230"/>
      <c r="H85" s="230"/>
      <c r="I85" s="230"/>
      <c r="J85" s="230"/>
      <c r="K85" s="231"/>
      <c r="L85" s="226"/>
      <c r="M85" s="226"/>
      <c r="N85" s="226"/>
      <c r="O85" s="226"/>
      <c r="P85" s="226"/>
      <c r="Q85" s="226"/>
    </row>
    <row r="86" spans="1:17" ht="12.75">
      <c r="A86" s="226"/>
      <c r="D86" s="233"/>
      <c r="E86" s="233"/>
      <c r="F86" s="232"/>
      <c r="G86" s="232"/>
      <c r="H86" s="232"/>
      <c r="I86" s="232"/>
      <c r="J86" s="232"/>
      <c r="K86" s="150"/>
      <c r="L86" s="150"/>
      <c r="M86" s="150"/>
      <c r="N86" s="232"/>
      <c r="O86" s="232"/>
      <c r="P86" s="232"/>
      <c r="Q86" s="232"/>
    </row>
    <row r="87" spans="1:17" ht="14.25">
      <c r="A87" s="226"/>
      <c r="B87" s="226"/>
      <c r="C87" s="226"/>
      <c r="D87" s="233"/>
      <c r="E87" s="233"/>
      <c r="F87" s="232"/>
      <c r="G87" s="232"/>
      <c r="H87" s="232"/>
      <c r="I87" s="232"/>
      <c r="J87" s="232"/>
      <c r="K87" s="150"/>
      <c r="L87" s="150"/>
      <c r="M87" s="150"/>
      <c r="N87" s="232"/>
      <c r="O87" s="232"/>
      <c r="P87" s="232"/>
      <c r="Q87" s="232"/>
    </row>
    <row r="88" spans="1:17" ht="14.25">
      <c r="A88" s="226"/>
      <c r="B88" s="226"/>
      <c r="C88" s="226"/>
      <c r="D88" s="233"/>
      <c r="E88" s="233"/>
      <c r="F88" s="232"/>
      <c r="G88" s="232"/>
      <c r="H88" s="232"/>
      <c r="I88" s="232"/>
      <c r="J88" s="232"/>
      <c r="K88" s="150"/>
      <c r="L88" s="150"/>
      <c r="M88" s="150"/>
      <c r="N88" s="232"/>
      <c r="O88" s="232"/>
      <c r="P88" s="232"/>
      <c r="Q88" s="232"/>
    </row>
    <row r="89" spans="1:17" ht="14.25">
      <c r="A89" s="226"/>
      <c r="B89" s="226"/>
      <c r="C89" s="226"/>
      <c r="D89" s="233"/>
      <c r="E89" s="233"/>
      <c r="F89" s="232"/>
      <c r="G89" s="232"/>
      <c r="H89" s="232"/>
      <c r="I89" s="232"/>
      <c r="J89" s="232"/>
      <c r="K89" s="150"/>
      <c r="L89" s="150"/>
      <c r="M89" s="150"/>
      <c r="N89" s="232"/>
      <c r="O89" s="232"/>
      <c r="P89" s="232"/>
      <c r="Q89" s="232"/>
    </row>
    <row r="90" spans="1:17" ht="14.25">
      <c r="A90" s="226"/>
      <c r="B90" s="226"/>
      <c r="C90" s="226"/>
      <c r="D90" s="233"/>
      <c r="E90" s="233"/>
      <c r="F90" s="232"/>
      <c r="G90" s="232"/>
      <c r="H90" s="232"/>
      <c r="I90" s="232"/>
      <c r="J90" s="232"/>
      <c r="K90" s="150"/>
      <c r="L90" s="150"/>
      <c r="M90" s="150"/>
      <c r="N90" s="232"/>
      <c r="O90" s="232"/>
      <c r="P90" s="232"/>
      <c r="Q90" s="232"/>
    </row>
    <row r="91" spans="1:17" ht="14.25">
      <c r="A91" s="226"/>
      <c r="B91" s="226"/>
      <c r="C91" s="226"/>
      <c r="D91" s="233"/>
      <c r="E91" s="233"/>
      <c r="F91" s="232"/>
      <c r="G91" s="232"/>
      <c r="H91" s="232"/>
      <c r="I91" s="232"/>
      <c r="J91" s="232"/>
      <c r="K91" s="150"/>
      <c r="L91" s="150"/>
      <c r="M91" s="150"/>
      <c r="N91" s="232"/>
      <c r="O91" s="232"/>
      <c r="P91" s="232"/>
      <c r="Q91" s="232"/>
    </row>
    <row r="92" spans="1:17" ht="14.25">
      <c r="A92" s="226"/>
      <c r="B92" s="226"/>
      <c r="C92" s="226"/>
      <c r="D92" s="233"/>
      <c r="E92" s="233"/>
      <c r="F92" s="232"/>
      <c r="G92" s="232"/>
      <c r="H92" s="232"/>
      <c r="I92" s="232"/>
      <c r="J92" s="232"/>
      <c r="K92" s="150"/>
      <c r="L92" s="150"/>
      <c r="M92" s="150"/>
      <c r="N92" s="232"/>
      <c r="O92" s="232"/>
      <c r="P92" s="232"/>
      <c r="Q92" s="232"/>
    </row>
    <row r="93" spans="1:17" ht="14.25">
      <c r="A93" s="226"/>
      <c r="B93" s="226"/>
      <c r="C93" s="226"/>
      <c r="D93" s="233"/>
      <c r="E93" s="233"/>
      <c r="F93" s="232"/>
      <c r="G93" s="232"/>
      <c r="H93" s="232"/>
      <c r="I93" s="232"/>
      <c r="J93" s="232"/>
      <c r="K93" s="150"/>
      <c r="L93" s="150"/>
      <c r="M93" s="150"/>
      <c r="N93" s="232"/>
      <c r="O93" s="232"/>
      <c r="P93" s="232"/>
      <c r="Q93" s="232"/>
    </row>
    <row r="94" spans="1:17" ht="14.25">
      <c r="A94" s="226"/>
      <c r="B94" s="226"/>
      <c r="C94" s="226"/>
      <c r="D94" s="233"/>
      <c r="E94" s="233"/>
      <c r="F94" s="232"/>
      <c r="G94" s="232"/>
      <c r="H94" s="232"/>
      <c r="I94" s="232"/>
      <c r="J94" s="232"/>
      <c r="K94" s="150"/>
      <c r="L94" s="150"/>
      <c r="M94" s="150"/>
      <c r="N94" s="232"/>
      <c r="O94" s="232"/>
      <c r="P94" s="232"/>
      <c r="Q94" s="232"/>
    </row>
    <row r="95" spans="1:17" ht="14.25">
      <c r="A95" s="226"/>
      <c r="B95" s="226"/>
      <c r="C95" s="226"/>
      <c r="D95" s="233"/>
      <c r="E95" s="233"/>
      <c r="F95" s="232"/>
      <c r="G95" s="232"/>
      <c r="H95" s="232"/>
      <c r="I95" s="232"/>
      <c r="J95" s="232"/>
      <c r="K95" s="150"/>
      <c r="L95" s="150"/>
      <c r="M95" s="150"/>
      <c r="N95" s="232"/>
      <c r="O95" s="232"/>
      <c r="P95" s="232"/>
      <c r="Q95" s="232"/>
    </row>
    <row r="96" spans="1:17" ht="14.25">
      <c r="A96" s="226"/>
      <c r="B96" s="226"/>
      <c r="C96" s="226"/>
      <c r="D96" s="233"/>
      <c r="E96" s="233"/>
      <c r="F96" s="232"/>
      <c r="G96" s="232"/>
      <c r="H96" s="232"/>
      <c r="I96" s="232"/>
      <c r="J96" s="232"/>
      <c r="K96" s="150"/>
      <c r="L96" s="150"/>
      <c r="M96" s="150"/>
      <c r="N96" s="232"/>
      <c r="O96" s="232"/>
      <c r="P96" s="232"/>
      <c r="Q96" s="232"/>
    </row>
    <row r="97" spans="1:17" ht="14.25">
      <c r="A97" s="226"/>
      <c r="B97" s="226"/>
      <c r="C97" s="226"/>
      <c r="D97" s="233"/>
      <c r="E97" s="233"/>
      <c r="F97" s="232"/>
      <c r="G97" s="232"/>
      <c r="H97" s="232"/>
      <c r="I97" s="232"/>
      <c r="J97" s="232"/>
      <c r="K97" s="150"/>
      <c r="L97" s="150"/>
      <c r="M97" s="150"/>
      <c r="N97" s="232"/>
      <c r="O97" s="232"/>
      <c r="P97" s="232"/>
      <c r="Q97" s="232"/>
    </row>
    <row r="98" spans="1:17" ht="14.25">
      <c r="A98" s="226"/>
      <c r="B98" s="226"/>
      <c r="C98" s="226"/>
      <c r="D98" s="233"/>
      <c r="E98" s="233"/>
      <c r="F98" s="232"/>
      <c r="G98" s="232"/>
      <c r="H98" s="232"/>
      <c r="I98" s="232"/>
      <c r="J98" s="232"/>
      <c r="K98" s="150"/>
      <c r="L98" s="150"/>
      <c r="M98" s="150"/>
      <c r="N98" s="232"/>
      <c r="O98" s="232"/>
      <c r="P98" s="232"/>
      <c r="Q98" s="232"/>
    </row>
    <row r="99" spans="1:17" ht="14.25">
      <c r="A99" s="226"/>
      <c r="B99" s="226"/>
      <c r="C99" s="226"/>
      <c r="D99" s="233"/>
      <c r="E99" s="233"/>
      <c r="F99" s="232"/>
      <c r="G99" s="232"/>
      <c r="H99" s="232"/>
      <c r="I99" s="232"/>
      <c r="J99" s="232"/>
      <c r="K99" s="150"/>
      <c r="L99" s="150"/>
      <c r="M99" s="150"/>
      <c r="N99" s="232"/>
      <c r="O99" s="232"/>
      <c r="P99" s="232"/>
      <c r="Q99" s="232"/>
    </row>
    <row r="100" spans="1:17" ht="14.25">
      <c r="A100" s="226"/>
      <c r="B100" s="226"/>
      <c r="C100" s="226"/>
      <c r="D100" s="233"/>
      <c r="E100" s="233"/>
      <c r="F100" s="232"/>
      <c r="G100" s="232"/>
      <c r="H100" s="232"/>
      <c r="I100" s="232"/>
      <c r="J100" s="232"/>
      <c r="K100" s="150"/>
      <c r="L100" s="150"/>
      <c r="M100" s="150"/>
      <c r="N100" s="232"/>
      <c r="O100" s="232"/>
      <c r="P100" s="232"/>
      <c r="Q100" s="232"/>
    </row>
    <row r="101" spans="1:17" ht="14.25">
      <c r="A101" s="226"/>
      <c r="B101" s="226"/>
      <c r="C101" s="226"/>
      <c r="D101" s="233"/>
      <c r="E101" s="233"/>
      <c r="F101" s="232"/>
      <c r="G101" s="232"/>
      <c r="H101" s="232"/>
      <c r="I101" s="232"/>
      <c r="J101" s="232"/>
      <c r="K101" s="150"/>
      <c r="L101" s="150"/>
      <c r="M101" s="150"/>
      <c r="N101" s="232"/>
      <c r="O101" s="232"/>
      <c r="P101" s="232"/>
      <c r="Q101" s="232"/>
    </row>
    <row r="102" spans="1:17" ht="14.25">
      <c r="A102" s="226"/>
      <c r="B102" s="226"/>
      <c r="C102" s="226"/>
      <c r="D102" s="233"/>
      <c r="E102" s="233"/>
      <c r="F102" s="232"/>
      <c r="G102" s="232"/>
      <c r="H102" s="232"/>
      <c r="I102" s="232"/>
      <c r="J102" s="232"/>
      <c r="K102" s="150"/>
      <c r="L102" s="150"/>
      <c r="M102" s="150"/>
      <c r="N102" s="232"/>
      <c r="O102" s="232"/>
      <c r="P102" s="232"/>
      <c r="Q102" s="232"/>
    </row>
    <row r="103" spans="1:17" ht="14.25">
      <c r="A103" s="226"/>
      <c r="B103" s="226"/>
      <c r="C103" s="226"/>
      <c r="D103" s="233"/>
      <c r="E103" s="233"/>
      <c r="F103" s="232"/>
      <c r="G103" s="232"/>
      <c r="H103" s="232"/>
      <c r="I103" s="232"/>
      <c r="J103" s="232"/>
      <c r="K103" s="150"/>
      <c r="L103" s="150"/>
      <c r="M103" s="150"/>
      <c r="N103" s="232"/>
      <c r="O103" s="232"/>
      <c r="P103" s="232"/>
      <c r="Q103" s="232"/>
    </row>
    <row r="104" spans="1:17" ht="14.25">
      <c r="A104" s="226"/>
      <c r="B104" s="226"/>
      <c r="C104" s="226"/>
      <c r="D104" s="233"/>
      <c r="E104" s="233"/>
      <c r="F104" s="232"/>
      <c r="G104" s="232"/>
      <c r="H104" s="232"/>
      <c r="I104" s="232"/>
      <c r="J104" s="232"/>
      <c r="K104" s="150"/>
      <c r="L104" s="150"/>
      <c r="M104" s="150"/>
      <c r="N104" s="232"/>
      <c r="O104" s="232"/>
      <c r="P104" s="232"/>
      <c r="Q104" s="232"/>
    </row>
    <row r="105" spans="1:17" ht="14.25">
      <c r="A105" s="226"/>
      <c r="B105" s="226"/>
      <c r="C105" s="226"/>
      <c r="D105" s="233"/>
      <c r="E105" s="233"/>
      <c r="F105" s="232"/>
      <c r="G105" s="232"/>
      <c r="H105" s="232"/>
      <c r="I105" s="232"/>
      <c r="J105" s="232"/>
      <c r="K105" s="150"/>
      <c r="L105" s="150"/>
      <c r="M105" s="150"/>
      <c r="N105" s="232"/>
      <c r="O105" s="232"/>
      <c r="P105" s="232"/>
      <c r="Q105" s="232"/>
    </row>
    <row r="106" spans="1:17" ht="14.25">
      <c r="A106" s="226"/>
      <c r="B106" s="226"/>
      <c r="C106" s="226"/>
      <c r="D106" s="233"/>
      <c r="E106" s="233"/>
      <c r="F106" s="232"/>
      <c r="G106" s="232"/>
      <c r="H106" s="232"/>
      <c r="I106" s="232"/>
      <c r="J106" s="232"/>
      <c r="K106" s="150"/>
      <c r="L106" s="150"/>
      <c r="M106" s="150"/>
      <c r="N106" s="232"/>
      <c r="O106" s="232"/>
      <c r="P106" s="232"/>
      <c r="Q106" s="232"/>
    </row>
    <row r="107" spans="1:17" ht="14.25">
      <c r="A107" s="226"/>
      <c r="B107" s="226"/>
      <c r="C107" s="226"/>
      <c r="D107" s="233"/>
      <c r="E107" s="233"/>
      <c r="F107" s="232"/>
      <c r="G107" s="232"/>
      <c r="H107" s="232"/>
      <c r="I107" s="232"/>
      <c r="J107" s="232"/>
      <c r="K107" s="150"/>
      <c r="L107" s="150"/>
      <c r="M107" s="150"/>
      <c r="N107" s="232"/>
      <c r="O107" s="232"/>
      <c r="P107" s="232"/>
      <c r="Q107" s="232"/>
    </row>
    <row r="108" spans="1:17" ht="14.25">
      <c r="A108" s="226"/>
      <c r="B108" s="226"/>
      <c r="C108" s="226"/>
      <c r="D108" s="233"/>
      <c r="E108" s="233"/>
      <c r="F108" s="232"/>
      <c r="G108" s="232"/>
      <c r="H108" s="232"/>
      <c r="I108" s="232"/>
      <c r="J108" s="232"/>
      <c r="K108" s="150"/>
      <c r="L108" s="150"/>
      <c r="M108" s="150"/>
      <c r="N108" s="232"/>
      <c r="O108" s="232"/>
      <c r="P108" s="232"/>
      <c r="Q108" s="232"/>
    </row>
    <row r="109" spans="1:17" ht="14.25">
      <c r="A109" s="226"/>
      <c r="B109" s="226"/>
      <c r="C109" s="226"/>
      <c r="D109" s="233"/>
      <c r="E109" s="233"/>
      <c r="F109" s="232"/>
      <c r="G109" s="232"/>
      <c r="H109" s="232"/>
      <c r="I109" s="232"/>
      <c r="J109" s="232"/>
      <c r="K109" s="150"/>
      <c r="L109" s="150"/>
      <c r="M109" s="150"/>
      <c r="N109" s="232"/>
      <c r="O109" s="232"/>
      <c r="P109" s="232"/>
      <c r="Q109" s="232"/>
    </row>
    <row r="110" spans="1:17" ht="14.25">
      <c r="A110" s="226"/>
      <c r="B110" s="226"/>
      <c r="C110" s="226"/>
      <c r="D110" s="233"/>
      <c r="E110" s="233"/>
      <c r="F110" s="232"/>
      <c r="G110" s="232"/>
      <c r="H110" s="232"/>
      <c r="I110" s="232"/>
      <c r="J110" s="232"/>
      <c r="K110" s="150"/>
      <c r="L110" s="150"/>
      <c r="M110" s="150"/>
      <c r="N110" s="232"/>
      <c r="O110" s="232"/>
      <c r="P110" s="232"/>
      <c r="Q110" s="232"/>
    </row>
    <row r="111" spans="1:17" ht="14.25">
      <c r="A111" s="226"/>
      <c r="B111" s="226"/>
      <c r="C111" s="226"/>
      <c r="D111" s="233"/>
      <c r="E111" s="233"/>
      <c r="F111" s="232"/>
      <c r="G111" s="232"/>
      <c r="H111" s="232"/>
      <c r="I111" s="232"/>
      <c r="J111" s="232"/>
      <c r="K111" s="150"/>
      <c r="L111" s="150"/>
      <c r="M111" s="150"/>
      <c r="N111" s="232"/>
      <c r="O111" s="232"/>
      <c r="P111" s="232"/>
      <c r="Q111" s="232"/>
    </row>
    <row r="112" spans="1:17" ht="14.25">
      <c r="A112" s="226"/>
      <c r="B112" s="226"/>
      <c r="C112" s="226"/>
      <c r="D112" s="233"/>
      <c r="E112" s="233"/>
      <c r="F112" s="232"/>
      <c r="G112" s="232"/>
      <c r="H112" s="232"/>
      <c r="I112" s="232"/>
      <c r="J112" s="232"/>
      <c r="K112" s="150"/>
      <c r="L112" s="150"/>
      <c r="M112" s="150"/>
      <c r="N112" s="232"/>
      <c r="O112" s="232"/>
      <c r="P112" s="232"/>
      <c r="Q112" s="232"/>
    </row>
    <row r="113" spans="1:17" ht="14.25">
      <c r="A113" s="226"/>
      <c r="B113" s="226"/>
      <c r="C113" s="226"/>
      <c r="D113" s="233"/>
      <c r="E113" s="233"/>
      <c r="F113" s="232"/>
      <c r="G113" s="232"/>
      <c r="H113" s="232"/>
      <c r="I113" s="232"/>
      <c r="J113" s="232"/>
      <c r="K113" s="150"/>
      <c r="L113" s="150"/>
      <c r="M113" s="150"/>
      <c r="N113" s="232"/>
      <c r="O113" s="232"/>
      <c r="P113" s="232"/>
      <c r="Q113" s="232"/>
    </row>
    <row r="114" spans="1:17" ht="14.25">
      <c r="A114" s="226"/>
      <c r="B114" s="226"/>
      <c r="C114" s="226"/>
      <c r="D114" s="233"/>
      <c r="E114" s="233"/>
      <c r="F114" s="232"/>
      <c r="G114" s="232"/>
      <c r="H114" s="232"/>
      <c r="I114" s="232"/>
      <c r="J114" s="232"/>
      <c r="K114" s="150"/>
      <c r="L114" s="150"/>
      <c r="M114" s="150"/>
      <c r="N114" s="232"/>
      <c r="O114" s="232"/>
      <c r="P114" s="232"/>
      <c r="Q114" s="232"/>
    </row>
    <row r="115" spans="1:17" ht="14.25">
      <c r="A115" s="226"/>
      <c r="B115" s="226"/>
      <c r="C115" s="226"/>
      <c r="D115" s="233"/>
      <c r="E115" s="233"/>
      <c r="F115" s="232"/>
      <c r="G115" s="232"/>
      <c r="H115" s="232"/>
      <c r="I115" s="232"/>
      <c r="J115" s="232"/>
      <c r="K115" s="150"/>
      <c r="L115" s="150"/>
      <c r="M115" s="150"/>
      <c r="N115" s="232"/>
      <c r="O115" s="232"/>
      <c r="P115" s="232"/>
      <c r="Q115" s="232"/>
    </row>
    <row r="116" spans="1:17" ht="14.25">
      <c r="A116" s="226"/>
      <c r="B116" s="226"/>
      <c r="C116" s="226"/>
      <c r="D116" s="233"/>
      <c r="E116" s="233"/>
      <c r="F116" s="232"/>
      <c r="G116" s="232"/>
      <c r="H116" s="232"/>
      <c r="I116" s="232"/>
      <c r="J116" s="232"/>
      <c r="K116" s="150"/>
      <c r="L116" s="150"/>
      <c r="M116" s="150"/>
      <c r="N116" s="232"/>
      <c r="O116" s="232"/>
      <c r="P116" s="232"/>
      <c r="Q116" s="232"/>
    </row>
    <row r="117" spans="1:17" ht="14.25">
      <c r="A117" s="226"/>
      <c r="B117" s="226"/>
      <c r="C117" s="226"/>
      <c r="D117" s="233"/>
      <c r="E117" s="233"/>
      <c r="F117" s="232"/>
      <c r="G117" s="232"/>
      <c r="H117" s="232"/>
      <c r="I117" s="232"/>
      <c r="J117" s="232"/>
      <c r="K117" s="150"/>
      <c r="L117" s="150"/>
      <c r="M117" s="150"/>
      <c r="N117" s="232"/>
      <c r="O117" s="232"/>
      <c r="P117" s="232"/>
      <c r="Q117" s="232"/>
    </row>
    <row r="118" spans="1:17" ht="14.25">
      <c r="A118" s="226"/>
      <c r="B118" s="226"/>
      <c r="C118" s="226"/>
      <c r="D118" s="233"/>
      <c r="E118" s="233"/>
      <c r="F118" s="232"/>
      <c r="G118" s="232"/>
      <c r="H118" s="232"/>
      <c r="I118" s="232"/>
      <c r="J118" s="232"/>
      <c r="K118" s="150"/>
      <c r="L118" s="150"/>
      <c r="M118" s="150"/>
      <c r="N118" s="232"/>
      <c r="O118" s="232"/>
      <c r="P118" s="232"/>
      <c r="Q118" s="232"/>
    </row>
    <row r="119" spans="1:17" ht="14.25">
      <c r="A119" s="226"/>
      <c r="B119" s="226"/>
      <c r="C119" s="226"/>
      <c r="D119" s="233"/>
      <c r="E119" s="233"/>
      <c r="F119" s="232"/>
      <c r="G119" s="232"/>
      <c r="H119" s="232"/>
      <c r="I119" s="232"/>
      <c r="J119" s="232"/>
      <c r="K119" s="150"/>
      <c r="L119" s="150"/>
      <c r="M119" s="150"/>
      <c r="N119" s="232"/>
      <c r="O119" s="232"/>
      <c r="P119" s="232"/>
      <c r="Q119" s="232"/>
    </row>
    <row r="120" spans="1:17" ht="14.25">
      <c r="A120" s="226"/>
      <c r="B120" s="226"/>
      <c r="C120" s="226"/>
      <c r="D120" s="233"/>
      <c r="E120" s="233"/>
      <c r="F120" s="232"/>
      <c r="G120" s="232"/>
      <c r="H120" s="232"/>
      <c r="I120" s="232"/>
      <c r="J120" s="232"/>
      <c r="K120" s="150"/>
      <c r="L120" s="150"/>
      <c r="M120" s="150"/>
      <c r="N120" s="232"/>
      <c r="O120" s="232"/>
      <c r="P120" s="232"/>
      <c r="Q120" s="232"/>
    </row>
    <row r="121" spans="1:17" ht="14.25">
      <c r="A121" s="226"/>
      <c r="B121" s="226"/>
      <c r="C121" s="226"/>
      <c r="D121" s="233"/>
      <c r="E121" s="233"/>
      <c r="F121" s="232"/>
      <c r="G121" s="232"/>
      <c r="H121" s="232"/>
      <c r="I121" s="232"/>
      <c r="J121" s="232"/>
      <c r="K121" s="150"/>
      <c r="L121" s="150"/>
      <c r="M121" s="150"/>
      <c r="N121" s="232"/>
      <c r="O121" s="232"/>
      <c r="P121" s="232"/>
      <c r="Q121" s="232"/>
    </row>
    <row r="122" spans="1:17" ht="14.25">
      <c r="A122" s="226"/>
      <c r="B122" s="226"/>
      <c r="C122" s="226"/>
      <c r="D122" s="233"/>
      <c r="E122" s="233"/>
      <c r="F122" s="232"/>
      <c r="G122" s="232"/>
      <c r="H122" s="232"/>
      <c r="I122" s="232"/>
      <c r="J122" s="232"/>
      <c r="K122" s="150"/>
      <c r="L122" s="150"/>
      <c r="M122" s="150"/>
      <c r="N122" s="232"/>
      <c r="O122" s="232"/>
      <c r="P122" s="232"/>
      <c r="Q122" s="232"/>
    </row>
    <row r="123" spans="1:17" ht="14.25">
      <c r="A123" s="226"/>
      <c r="B123" s="226"/>
      <c r="C123" s="226"/>
      <c r="D123" s="233"/>
      <c r="E123" s="233"/>
      <c r="F123" s="232"/>
      <c r="G123" s="232"/>
      <c r="H123" s="232"/>
      <c r="I123" s="232"/>
      <c r="J123" s="232"/>
      <c r="K123" s="150"/>
      <c r="L123" s="150"/>
      <c r="M123" s="150"/>
      <c r="N123" s="232"/>
      <c r="O123" s="232"/>
      <c r="P123" s="232"/>
      <c r="Q123" s="232"/>
    </row>
    <row r="124" spans="1:17" ht="14.25">
      <c r="A124" s="226"/>
      <c r="B124" s="226"/>
      <c r="C124" s="226"/>
      <c r="D124" s="233"/>
      <c r="E124" s="233"/>
      <c r="F124" s="232"/>
      <c r="G124" s="232"/>
      <c r="H124" s="232"/>
      <c r="I124" s="232"/>
      <c r="J124" s="232"/>
      <c r="K124" s="150"/>
      <c r="L124" s="150"/>
      <c r="M124" s="150"/>
      <c r="N124" s="232"/>
      <c r="O124" s="232"/>
      <c r="P124" s="232"/>
      <c r="Q124" s="232"/>
    </row>
    <row r="125" spans="1:17" ht="14.25">
      <c r="A125" s="226"/>
      <c r="B125" s="226"/>
      <c r="C125" s="226"/>
      <c r="D125" s="233"/>
      <c r="E125" s="233"/>
      <c r="F125" s="232"/>
      <c r="G125" s="232"/>
      <c r="H125" s="232"/>
      <c r="I125" s="232"/>
      <c r="J125" s="232"/>
      <c r="K125" s="150"/>
      <c r="L125" s="150"/>
      <c r="M125" s="150"/>
      <c r="N125" s="232"/>
      <c r="O125" s="232"/>
      <c r="P125" s="232"/>
      <c r="Q125" s="232"/>
    </row>
    <row r="126" spans="1:17" ht="14.25">
      <c r="A126" s="226"/>
      <c r="B126" s="226"/>
      <c r="C126" s="226"/>
      <c r="D126" s="233"/>
      <c r="E126" s="233"/>
      <c r="F126" s="232"/>
      <c r="G126" s="232"/>
      <c r="H126" s="232"/>
      <c r="I126" s="232"/>
      <c r="J126" s="232"/>
      <c r="K126" s="150"/>
      <c r="L126" s="150"/>
      <c r="M126" s="150"/>
      <c r="N126" s="232"/>
      <c r="O126" s="232"/>
      <c r="P126" s="232"/>
      <c r="Q126" s="232"/>
    </row>
    <row r="127" spans="1:17" ht="14.25">
      <c r="A127" s="226"/>
      <c r="B127" s="226"/>
      <c r="C127" s="226"/>
      <c r="D127" s="233"/>
      <c r="E127" s="233"/>
      <c r="F127" s="232"/>
      <c r="G127" s="232"/>
      <c r="H127" s="232"/>
      <c r="I127" s="232"/>
      <c r="J127" s="232"/>
      <c r="K127" s="150"/>
      <c r="L127" s="150"/>
      <c r="M127" s="150"/>
      <c r="N127" s="232"/>
      <c r="O127" s="232"/>
      <c r="P127" s="232"/>
      <c r="Q127" s="232"/>
    </row>
    <row r="128" spans="1:17" ht="14.25">
      <c r="A128" s="226"/>
      <c r="B128" s="226"/>
      <c r="C128" s="226"/>
      <c r="D128" s="233"/>
      <c r="E128" s="233"/>
      <c r="F128" s="232"/>
      <c r="G128" s="232"/>
      <c r="H128" s="232"/>
      <c r="I128" s="232"/>
      <c r="J128" s="232"/>
      <c r="K128" s="150"/>
      <c r="L128" s="150"/>
      <c r="M128" s="150"/>
      <c r="N128" s="232"/>
      <c r="O128" s="232"/>
      <c r="P128" s="232"/>
      <c r="Q128" s="232"/>
    </row>
    <row r="129" spans="1:17" ht="14.25">
      <c r="A129" s="226"/>
      <c r="B129" s="226"/>
      <c r="C129" s="226"/>
      <c r="D129" s="233"/>
      <c r="E129" s="233"/>
      <c r="F129" s="232"/>
      <c r="G129" s="232"/>
      <c r="H129" s="232"/>
      <c r="I129" s="232"/>
      <c r="J129" s="232"/>
      <c r="K129" s="150"/>
      <c r="L129" s="150"/>
      <c r="M129" s="150"/>
      <c r="N129" s="232"/>
      <c r="O129" s="232"/>
      <c r="P129" s="232"/>
      <c r="Q129" s="232"/>
    </row>
    <row r="130" spans="1:17" ht="14.25">
      <c r="A130" s="226"/>
      <c r="B130" s="226"/>
      <c r="C130" s="226"/>
      <c r="D130" s="233"/>
      <c r="E130" s="233"/>
      <c r="F130" s="232"/>
      <c r="G130" s="232"/>
      <c r="H130" s="232"/>
      <c r="I130" s="232"/>
      <c r="J130" s="232"/>
      <c r="K130" s="150"/>
      <c r="L130" s="150"/>
      <c r="M130" s="150"/>
      <c r="N130" s="232"/>
      <c r="O130" s="232"/>
      <c r="P130" s="232"/>
      <c r="Q130" s="232"/>
    </row>
    <row r="131" spans="1:17" ht="14.25">
      <c r="A131" s="226"/>
      <c r="B131" s="226"/>
      <c r="C131" s="226"/>
      <c r="D131" s="233"/>
      <c r="E131" s="233"/>
      <c r="F131" s="232"/>
      <c r="G131" s="232"/>
      <c r="H131" s="232"/>
      <c r="I131" s="232"/>
      <c r="J131" s="232"/>
      <c r="K131" s="150"/>
      <c r="L131" s="150"/>
      <c r="M131" s="150"/>
      <c r="N131" s="232"/>
      <c r="O131" s="232"/>
      <c r="P131" s="232"/>
      <c r="Q131" s="232"/>
    </row>
    <row r="132" spans="1:17" ht="14.25">
      <c r="A132" s="226"/>
      <c r="B132" s="226"/>
      <c r="C132" s="226"/>
      <c r="D132" s="233"/>
      <c r="E132" s="233"/>
      <c r="F132" s="232"/>
      <c r="G132" s="232"/>
      <c r="H132" s="232"/>
      <c r="I132" s="232"/>
      <c r="J132" s="232"/>
      <c r="K132" s="150"/>
      <c r="L132" s="150"/>
      <c r="M132" s="150"/>
      <c r="N132" s="232"/>
      <c r="O132" s="232"/>
      <c r="P132" s="232"/>
      <c r="Q132" s="232"/>
    </row>
    <row r="133" spans="1:17" ht="14.25">
      <c r="A133" s="226"/>
      <c r="B133" s="226"/>
      <c r="C133" s="226"/>
      <c r="D133" s="233"/>
      <c r="E133" s="233"/>
      <c r="F133" s="232"/>
      <c r="G133" s="232"/>
      <c r="H133" s="232"/>
      <c r="I133" s="232"/>
      <c r="J133" s="232"/>
      <c r="K133" s="150"/>
      <c r="L133" s="150"/>
      <c r="M133" s="150"/>
      <c r="N133" s="232"/>
      <c r="O133" s="232"/>
      <c r="P133" s="232"/>
      <c r="Q133" s="232"/>
    </row>
    <row r="134" spans="1:17" ht="14.25">
      <c r="A134" s="226"/>
      <c r="B134" s="226"/>
      <c r="C134" s="226"/>
      <c r="D134" s="233"/>
      <c r="E134" s="233"/>
      <c r="F134" s="232"/>
      <c r="G134" s="232"/>
      <c r="H134" s="232"/>
      <c r="I134" s="232"/>
      <c r="J134" s="232"/>
      <c r="K134" s="150"/>
      <c r="L134" s="150"/>
      <c r="M134" s="150"/>
      <c r="N134" s="232"/>
      <c r="O134" s="232"/>
      <c r="P134" s="232"/>
      <c r="Q134" s="232"/>
    </row>
    <row r="135" spans="1:17" ht="14.25">
      <c r="A135" s="226"/>
      <c r="B135" s="226"/>
      <c r="C135" s="226"/>
      <c r="D135" s="233"/>
      <c r="E135" s="233"/>
      <c r="F135" s="232"/>
      <c r="G135" s="232"/>
      <c r="H135" s="232"/>
      <c r="I135" s="232"/>
      <c r="J135" s="232"/>
      <c r="K135" s="150"/>
      <c r="L135" s="150"/>
      <c r="M135" s="150"/>
      <c r="N135" s="232"/>
      <c r="O135" s="232"/>
      <c r="P135" s="232"/>
      <c r="Q135" s="232"/>
    </row>
    <row r="136" spans="1:17" ht="14.25">
      <c r="A136" s="226"/>
      <c r="B136" s="226"/>
      <c r="C136" s="226"/>
      <c r="D136" s="233"/>
      <c r="E136" s="233"/>
      <c r="F136" s="232"/>
      <c r="G136" s="232"/>
      <c r="H136" s="232"/>
      <c r="I136" s="232"/>
      <c r="J136" s="232"/>
      <c r="K136" s="150"/>
      <c r="L136" s="150"/>
      <c r="M136" s="150"/>
      <c r="N136" s="232"/>
      <c r="O136" s="232"/>
      <c r="P136" s="232"/>
      <c r="Q136" s="232"/>
    </row>
    <row r="137" spans="1:17" ht="14.25">
      <c r="A137" s="226"/>
      <c r="B137" s="226"/>
      <c r="C137" s="226"/>
      <c r="D137" s="233"/>
      <c r="E137" s="233"/>
      <c r="F137" s="232"/>
      <c r="G137" s="232"/>
      <c r="H137" s="232"/>
      <c r="I137" s="232"/>
      <c r="J137" s="232"/>
      <c r="K137" s="150"/>
      <c r="L137" s="150"/>
      <c r="M137" s="150"/>
      <c r="N137" s="232"/>
      <c r="O137" s="232"/>
      <c r="P137" s="232"/>
      <c r="Q137" s="232"/>
    </row>
    <row r="138" spans="1:17" ht="14.25">
      <c r="A138" s="226"/>
      <c r="B138" s="226"/>
      <c r="C138" s="226"/>
      <c r="D138" s="233"/>
      <c r="E138" s="233"/>
      <c r="F138" s="232"/>
      <c r="G138" s="232"/>
      <c r="H138" s="232"/>
      <c r="I138" s="232"/>
      <c r="J138" s="232"/>
      <c r="K138" s="150"/>
      <c r="L138" s="150"/>
      <c r="M138" s="150"/>
      <c r="N138" s="232"/>
      <c r="O138" s="232"/>
      <c r="P138" s="232"/>
      <c r="Q138" s="232"/>
    </row>
    <row r="139" spans="1:17" ht="14.25">
      <c r="A139" s="226"/>
      <c r="B139" s="226"/>
      <c r="C139" s="226"/>
      <c r="D139" s="233"/>
      <c r="E139" s="233"/>
      <c r="F139" s="232"/>
      <c r="G139" s="232"/>
      <c r="H139" s="232"/>
      <c r="I139" s="232"/>
      <c r="J139" s="232"/>
      <c r="K139" s="150"/>
      <c r="L139" s="150"/>
      <c r="M139" s="150"/>
      <c r="N139" s="232"/>
      <c r="O139" s="232"/>
      <c r="P139" s="232"/>
      <c r="Q139" s="232"/>
    </row>
    <row r="140" spans="1:17" ht="14.25">
      <c r="A140" s="226"/>
      <c r="B140" s="226"/>
      <c r="C140" s="226"/>
      <c r="D140" s="233"/>
      <c r="E140" s="233"/>
      <c r="F140" s="232"/>
      <c r="G140" s="232"/>
      <c r="H140" s="232"/>
      <c r="I140" s="232"/>
      <c r="J140" s="232"/>
      <c r="K140" s="150"/>
      <c r="L140" s="150"/>
      <c r="M140" s="150"/>
      <c r="N140" s="232"/>
      <c r="O140" s="232"/>
      <c r="P140" s="232"/>
      <c r="Q140" s="232"/>
    </row>
    <row r="141" spans="1:17" ht="14.25">
      <c r="A141" s="226"/>
      <c r="B141" s="226"/>
      <c r="C141" s="226"/>
      <c r="D141" s="233"/>
      <c r="E141" s="233"/>
      <c r="F141" s="232"/>
      <c r="G141" s="232"/>
      <c r="H141" s="232"/>
      <c r="I141" s="232"/>
      <c r="J141" s="232"/>
      <c r="K141" s="150"/>
      <c r="L141" s="150"/>
      <c r="M141" s="150"/>
      <c r="N141" s="232"/>
      <c r="O141" s="232"/>
      <c r="P141" s="232"/>
      <c r="Q141" s="232"/>
    </row>
    <row r="142" spans="1:17" ht="14.25">
      <c r="A142" s="226"/>
      <c r="B142" s="226"/>
      <c r="C142" s="226"/>
      <c r="D142" s="233"/>
      <c r="E142" s="233"/>
      <c r="F142" s="232"/>
      <c r="G142" s="232"/>
      <c r="H142" s="232"/>
      <c r="I142" s="232"/>
      <c r="J142" s="232"/>
      <c r="K142" s="150"/>
      <c r="L142" s="150"/>
      <c r="M142" s="150"/>
      <c r="N142" s="232"/>
      <c r="O142" s="232"/>
      <c r="P142" s="232"/>
      <c r="Q142" s="232"/>
    </row>
    <row r="143" spans="1:17" ht="14.25">
      <c r="A143" s="226"/>
      <c r="B143" s="226"/>
      <c r="C143" s="226"/>
      <c r="D143" s="233"/>
      <c r="E143" s="233"/>
      <c r="F143" s="232"/>
      <c r="G143" s="232"/>
      <c r="H143" s="232"/>
      <c r="I143" s="232"/>
      <c r="J143" s="232"/>
      <c r="K143" s="150"/>
      <c r="L143" s="150"/>
      <c r="M143" s="150"/>
      <c r="N143" s="232"/>
      <c r="O143" s="232"/>
      <c r="P143" s="232"/>
      <c r="Q143" s="232"/>
    </row>
    <row r="144" spans="1:17" ht="14.25">
      <c r="A144" s="226"/>
      <c r="B144" s="226"/>
      <c r="C144" s="226"/>
      <c r="D144" s="233"/>
      <c r="E144" s="233"/>
      <c r="F144" s="232"/>
      <c r="G144" s="232"/>
      <c r="H144" s="232"/>
      <c r="I144" s="232"/>
      <c r="J144" s="232"/>
      <c r="K144" s="150"/>
      <c r="L144" s="150"/>
      <c r="M144" s="150"/>
      <c r="N144" s="232"/>
      <c r="O144" s="232"/>
      <c r="P144" s="232"/>
      <c r="Q144" s="232"/>
    </row>
    <row r="145" spans="1:17" ht="14.25">
      <c r="A145" s="226"/>
      <c r="B145" s="226"/>
      <c r="C145" s="226"/>
      <c r="D145" s="233"/>
      <c r="E145" s="233"/>
      <c r="F145" s="232"/>
      <c r="G145" s="232"/>
      <c r="H145" s="232"/>
      <c r="I145" s="232"/>
      <c r="J145" s="232"/>
      <c r="K145" s="150"/>
      <c r="L145" s="150"/>
      <c r="M145" s="150"/>
      <c r="N145" s="232"/>
      <c r="O145" s="232"/>
      <c r="P145" s="232"/>
      <c r="Q145" s="232"/>
    </row>
    <row r="146" spans="1:17" ht="14.25">
      <c r="A146" s="226"/>
      <c r="B146" s="226"/>
      <c r="C146" s="226"/>
      <c r="D146" s="233"/>
      <c r="E146" s="233"/>
      <c r="F146" s="232"/>
      <c r="G146" s="232"/>
      <c r="H146" s="232"/>
      <c r="I146" s="232"/>
      <c r="J146" s="232"/>
      <c r="K146" s="150"/>
      <c r="L146" s="150"/>
      <c r="M146" s="150"/>
      <c r="N146" s="232"/>
      <c r="O146" s="232"/>
      <c r="P146" s="232"/>
      <c r="Q146" s="232"/>
    </row>
    <row r="147" spans="1:17" ht="14.25">
      <c r="A147" s="226"/>
      <c r="B147" s="226"/>
      <c r="C147" s="226"/>
      <c r="D147" s="233"/>
      <c r="E147" s="233"/>
      <c r="F147" s="232"/>
      <c r="G147" s="232"/>
      <c r="H147" s="232"/>
      <c r="I147" s="232"/>
      <c r="J147" s="232"/>
      <c r="K147" s="150"/>
      <c r="L147" s="150"/>
      <c r="M147" s="150"/>
      <c r="N147" s="232"/>
      <c r="O147" s="232"/>
      <c r="P147" s="232"/>
      <c r="Q147" s="232"/>
    </row>
    <row r="148" spans="1:17" ht="14.25">
      <c r="A148" s="226"/>
      <c r="B148" s="226"/>
      <c r="C148" s="226"/>
      <c r="D148" s="233"/>
      <c r="E148" s="233"/>
      <c r="F148" s="232"/>
      <c r="G148" s="232"/>
      <c r="H148" s="232"/>
      <c r="I148" s="232"/>
      <c r="J148" s="232"/>
      <c r="K148" s="150"/>
      <c r="L148" s="150"/>
      <c r="M148" s="150"/>
      <c r="N148" s="232"/>
      <c r="O148" s="232"/>
      <c r="P148" s="232"/>
      <c r="Q148" s="232"/>
    </row>
    <row r="149" spans="1:17" ht="14.25">
      <c r="A149" s="226"/>
      <c r="B149" s="226"/>
      <c r="C149" s="226"/>
      <c r="D149" s="233"/>
      <c r="E149" s="233"/>
      <c r="F149" s="232"/>
      <c r="G149" s="232"/>
      <c r="H149" s="232"/>
      <c r="I149" s="232"/>
      <c r="J149" s="232"/>
      <c r="K149" s="150"/>
      <c r="L149" s="150"/>
      <c r="M149" s="150"/>
      <c r="N149" s="232"/>
      <c r="O149" s="232"/>
      <c r="P149" s="232"/>
      <c r="Q149" s="232"/>
    </row>
    <row r="150" spans="1:17" ht="14.25">
      <c r="A150" s="226"/>
      <c r="B150" s="226"/>
      <c r="C150" s="226"/>
      <c r="D150" s="233"/>
      <c r="E150" s="233"/>
      <c r="F150" s="232"/>
      <c r="G150" s="232"/>
      <c r="H150" s="232"/>
      <c r="I150" s="232"/>
      <c r="J150" s="232"/>
      <c r="K150" s="150"/>
      <c r="L150" s="150"/>
      <c r="M150" s="150"/>
      <c r="N150" s="232"/>
      <c r="O150" s="232"/>
      <c r="P150" s="232"/>
      <c r="Q150" s="232"/>
    </row>
    <row r="151" spans="1:17" ht="14.25">
      <c r="A151" s="226"/>
      <c r="B151" s="226"/>
      <c r="C151" s="226"/>
      <c r="D151" s="233"/>
      <c r="E151" s="233"/>
      <c r="F151" s="232"/>
      <c r="G151" s="232"/>
      <c r="H151" s="232"/>
      <c r="I151" s="232"/>
      <c r="J151" s="232"/>
      <c r="K151" s="150"/>
      <c r="L151" s="150"/>
      <c r="M151" s="150"/>
      <c r="N151" s="232"/>
      <c r="O151" s="232"/>
      <c r="P151" s="232"/>
      <c r="Q151" s="232"/>
    </row>
    <row r="152" spans="1:17" ht="14.25">
      <c r="A152" s="226"/>
      <c r="B152" s="226"/>
      <c r="C152" s="226"/>
      <c r="D152" s="233"/>
      <c r="E152" s="233"/>
      <c r="F152" s="232"/>
      <c r="G152" s="232"/>
      <c r="H152" s="232"/>
      <c r="I152" s="232"/>
      <c r="J152" s="232"/>
      <c r="K152" s="150"/>
      <c r="L152" s="150"/>
      <c r="M152" s="150"/>
      <c r="N152" s="232"/>
      <c r="O152" s="232"/>
      <c r="P152" s="232"/>
      <c r="Q152" s="232"/>
    </row>
    <row r="153" spans="1:17" ht="14.25">
      <c r="A153" s="226"/>
      <c r="B153" s="226"/>
      <c r="C153" s="226"/>
      <c r="D153" s="233"/>
      <c r="E153" s="233"/>
      <c r="F153" s="232"/>
      <c r="G153" s="232"/>
      <c r="H153" s="232"/>
      <c r="I153" s="232"/>
      <c r="J153" s="232"/>
      <c r="K153" s="150"/>
      <c r="L153" s="150"/>
      <c r="M153" s="150"/>
      <c r="N153" s="232"/>
      <c r="O153" s="232"/>
      <c r="P153" s="232"/>
      <c r="Q153" s="232"/>
    </row>
    <row r="154" spans="1:17" ht="14.25">
      <c r="A154" s="226"/>
      <c r="B154" s="226"/>
      <c r="C154" s="226"/>
      <c r="D154" s="233"/>
      <c r="E154" s="233"/>
      <c r="F154" s="232"/>
      <c r="G154" s="232"/>
      <c r="H154" s="232"/>
      <c r="I154" s="232"/>
      <c r="J154" s="232"/>
      <c r="K154" s="150"/>
      <c r="L154" s="150"/>
      <c r="M154" s="150"/>
      <c r="N154" s="232"/>
      <c r="O154" s="232"/>
      <c r="P154" s="232"/>
      <c r="Q154" s="232"/>
    </row>
    <row r="155" spans="1:17" ht="14.25">
      <c r="A155" s="226"/>
      <c r="B155" s="226"/>
      <c r="C155" s="226"/>
      <c r="D155" s="233"/>
      <c r="E155" s="233"/>
      <c r="F155" s="232"/>
      <c r="G155" s="232"/>
      <c r="H155" s="232"/>
      <c r="I155" s="232"/>
      <c r="J155" s="232"/>
      <c r="K155" s="150"/>
      <c r="L155" s="150"/>
      <c r="M155" s="150"/>
      <c r="N155" s="232"/>
      <c r="O155" s="232"/>
      <c r="P155" s="232"/>
      <c r="Q155" s="232"/>
    </row>
    <row r="156" spans="1:17" ht="14.25">
      <c r="A156" s="226"/>
      <c r="B156" s="226"/>
      <c r="C156" s="226"/>
      <c r="D156" s="233"/>
      <c r="E156" s="233"/>
      <c r="F156" s="232"/>
      <c r="G156" s="232"/>
      <c r="H156" s="232"/>
      <c r="I156" s="232"/>
      <c r="J156" s="232"/>
      <c r="K156" s="150"/>
      <c r="L156" s="150"/>
      <c r="M156" s="150"/>
      <c r="N156" s="232"/>
      <c r="O156" s="232"/>
      <c r="P156" s="232"/>
      <c r="Q156" s="232"/>
    </row>
    <row r="157" spans="1:17" ht="14.25">
      <c r="A157" s="226"/>
      <c r="B157" s="226"/>
      <c r="C157" s="226"/>
      <c r="D157" s="233"/>
      <c r="E157" s="233"/>
      <c r="F157" s="232"/>
      <c r="G157" s="232"/>
      <c r="H157" s="232"/>
      <c r="I157" s="232"/>
      <c r="J157" s="232"/>
      <c r="K157" s="150"/>
      <c r="L157" s="150"/>
      <c r="M157" s="150"/>
      <c r="N157" s="232"/>
      <c r="O157" s="232"/>
      <c r="P157" s="232"/>
      <c r="Q157" s="232"/>
    </row>
    <row r="158" spans="1:17" ht="14.25">
      <c r="A158" s="226"/>
      <c r="B158" s="226"/>
      <c r="C158" s="226"/>
      <c r="D158" s="233"/>
      <c r="E158" s="233"/>
      <c r="F158" s="232"/>
      <c r="G158" s="232"/>
      <c r="H158" s="232"/>
      <c r="I158" s="232"/>
      <c r="J158" s="232"/>
      <c r="K158" s="150"/>
      <c r="L158" s="150"/>
      <c r="M158" s="150"/>
      <c r="N158" s="232"/>
      <c r="O158" s="232"/>
      <c r="P158" s="232"/>
      <c r="Q158" s="232"/>
    </row>
    <row r="159" spans="1:17" ht="14.25">
      <c r="A159" s="226"/>
      <c r="B159" s="226"/>
      <c r="C159" s="226"/>
      <c r="D159" s="233"/>
      <c r="E159" s="233"/>
      <c r="F159" s="232"/>
      <c r="G159" s="232"/>
      <c r="H159" s="232"/>
      <c r="I159" s="232"/>
      <c r="J159" s="232"/>
      <c r="K159" s="150"/>
      <c r="L159" s="150"/>
      <c r="M159" s="150"/>
      <c r="N159" s="232"/>
      <c r="O159" s="232"/>
      <c r="P159" s="232"/>
      <c r="Q159" s="232"/>
    </row>
    <row r="160" spans="1:17" ht="14.25">
      <c r="A160" s="226"/>
      <c r="B160" s="226"/>
      <c r="C160" s="226"/>
      <c r="D160" s="233"/>
      <c r="E160" s="233"/>
      <c r="F160" s="232"/>
      <c r="G160" s="232"/>
      <c r="H160" s="232"/>
      <c r="I160" s="232"/>
      <c r="J160" s="232"/>
      <c r="K160" s="150"/>
      <c r="L160" s="150"/>
      <c r="M160" s="150"/>
      <c r="N160" s="232"/>
      <c r="O160" s="232"/>
      <c r="P160" s="232"/>
      <c r="Q160" s="232"/>
    </row>
    <row r="161" spans="1:17" ht="14.25">
      <c r="A161" s="226"/>
      <c r="B161" s="226"/>
      <c r="C161" s="226"/>
      <c r="D161" s="233"/>
      <c r="E161" s="233"/>
      <c r="F161" s="232"/>
      <c r="G161" s="232"/>
      <c r="H161" s="232"/>
      <c r="I161" s="232"/>
      <c r="J161" s="232"/>
      <c r="K161" s="150"/>
      <c r="L161" s="150"/>
      <c r="M161" s="150"/>
      <c r="N161" s="232"/>
      <c r="O161" s="232"/>
      <c r="P161" s="232"/>
      <c r="Q161" s="232"/>
    </row>
    <row r="162" spans="1:17" ht="14.25">
      <c r="A162" s="226"/>
      <c r="B162" s="226"/>
      <c r="C162" s="226"/>
      <c r="D162" s="233"/>
      <c r="E162" s="233"/>
      <c r="F162" s="232"/>
      <c r="G162" s="232"/>
      <c r="H162" s="232"/>
      <c r="I162" s="232"/>
      <c r="J162" s="232"/>
      <c r="K162" s="150"/>
      <c r="L162" s="150"/>
      <c r="M162" s="150"/>
      <c r="N162" s="232"/>
      <c r="O162" s="232"/>
      <c r="P162" s="232"/>
      <c r="Q162" s="232"/>
    </row>
    <row r="163" spans="1:17" ht="14.25">
      <c r="A163" s="226"/>
      <c r="B163" s="226"/>
      <c r="C163" s="226"/>
      <c r="D163" s="233"/>
      <c r="E163" s="233"/>
      <c r="F163" s="232"/>
      <c r="G163" s="232"/>
      <c r="H163" s="232"/>
      <c r="I163" s="232"/>
      <c r="J163" s="232"/>
      <c r="K163" s="150"/>
      <c r="L163" s="150"/>
      <c r="M163" s="150"/>
      <c r="N163" s="232"/>
      <c r="O163" s="232"/>
      <c r="P163" s="232"/>
      <c r="Q163" s="232"/>
    </row>
    <row r="164" spans="1:17" ht="14.25">
      <c r="A164" s="226"/>
      <c r="B164" s="226"/>
      <c r="C164" s="226"/>
      <c r="D164" s="233"/>
      <c r="E164" s="233"/>
      <c r="F164" s="232"/>
      <c r="G164" s="232"/>
      <c r="H164" s="232"/>
      <c r="I164" s="232"/>
      <c r="J164" s="232"/>
      <c r="K164" s="150"/>
      <c r="L164" s="150"/>
      <c r="M164" s="150"/>
      <c r="N164" s="232"/>
      <c r="O164" s="232"/>
      <c r="P164" s="232"/>
      <c r="Q164" s="232"/>
    </row>
    <row r="165" spans="1:17" ht="14.25">
      <c r="A165" s="226"/>
      <c r="B165" s="226"/>
      <c r="C165" s="226"/>
      <c r="D165" s="233"/>
      <c r="E165" s="233"/>
      <c r="F165" s="232"/>
      <c r="G165" s="232"/>
      <c r="H165" s="232"/>
      <c r="I165" s="232"/>
      <c r="J165" s="232"/>
      <c r="K165" s="150"/>
      <c r="L165" s="150"/>
      <c r="M165" s="150"/>
      <c r="N165" s="232"/>
      <c r="O165" s="232"/>
      <c r="P165" s="232"/>
      <c r="Q165" s="232"/>
    </row>
    <row r="166" spans="1:17" ht="14.25">
      <c r="A166" s="226"/>
      <c r="B166" s="226"/>
      <c r="C166" s="226"/>
      <c r="D166" s="233"/>
      <c r="E166" s="233"/>
      <c r="F166" s="232"/>
      <c r="G166" s="232"/>
      <c r="H166" s="232"/>
      <c r="I166" s="232"/>
      <c r="J166" s="232"/>
      <c r="K166" s="150"/>
      <c r="L166" s="150"/>
      <c r="M166" s="150"/>
      <c r="N166" s="232"/>
      <c r="O166" s="232"/>
      <c r="P166" s="232"/>
      <c r="Q166" s="232"/>
    </row>
    <row r="167" spans="1:17" ht="14.25">
      <c r="A167" s="226"/>
      <c r="B167" s="226"/>
      <c r="C167" s="226"/>
      <c r="D167" s="233"/>
      <c r="E167" s="233"/>
      <c r="F167" s="232"/>
      <c r="G167" s="232"/>
      <c r="H167" s="232"/>
      <c r="I167" s="232"/>
      <c r="J167" s="232"/>
      <c r="K167" s="150"/>
      <c r="L167" s="150"/>
      <c r="M167" s="150"/>
      <c r="N167" s="232"/>
      <c r="O167" s="232"/>
      <c r="P167" s="232"/>
      <c r="Q167" s="232"/>
    </row>
    <row r="168" spans="1:17" ht="14.25">
      <c r="A168" s="226"/>
      <c r="B168" s="226"/>
      <c r="C168" s="226"/>
      <c r="D168" s="233"/>
      <c r="E168" s="233"/>
      <c r="F168" s="232"/>
      <c r="G168" s="232"/>
      <c r="H168" s="232"/>
      <c r="I168" s="232"/>
      <c r="J168" s="232"/>
      <c r="K168" s="150"/>
      <c r="L168" s="150"/>
      <c r="M168" s="150"/>
      <c r="N168" s="232"/>
      <c r="O168" s="232"/>
      <c r="P168" s="232"/>
      <c r="Q168" s="232"/>
    </row>
    <row r="169" spans="1:17" ht="14.25">
      <c r="A169" s="226"/>
      <c r="B169" s="226"/>
      <c r="C169" s="226"/>
      <c r="D169" s="233"/>
      <c r="E169" s="233"/>
      <c r="F169" s="232"/>
      <c r="G169" s="232"/>
      <c r="H169" s="232"/>
      <c r="I169" s="232"/>
      <c r="J169" s="232"/>
      <c r="K169" s="150"/>
      <c r="L169" s="150"/>
      <c r="M169" s="150"/>
      <c r="N169" s="232"/>
      <c r="O169" s="232"/>
      <c r="P169" s="232"/>
      <c r="Q169" s="232"/>
    </row>
    <row r="170" spans="1:17" ht="14.25">
      <c r="A170" s="226"/>
      <c r="B170" s="226"/>
      <c r="C170" s="226"/>
      <c r="D170" s="233"/>
      <c r="E170" s="233"/>
      <c r="F170" s="232"/>
      <c r="G170" s="232"/>
      <c r="H170" s="232"/>
      <c r="I170" s="232"/>
      <c r="J170" s="232"/>
      <c r="K170" s="150"/>
      <c r="L170" s="150"/>
      <c r="M170" s="150"/>
      <c r="N170" s="232"/>
      <c r="O170" s="232"/>
      <c r="P170" s="232"/>
      <c r="Q170" s="232"/>
    </row>
    <row r="171" spans="1:17" ht="14.25">
      <c r="A171" s="226"/>
      <c r="B171" s="226"/>
      <c r="C171" s="226"/>
      <c r="D171" s="233"/>
      <c r="E171" s="233"/>
      <c r="F171" s="232"/>
      <c r="G171" s="232"/>
      <c r="H171" s="232"/>
      <c r="I171" s="232"/>
      <c r="J171" s="232"/>
      <c r="K171" s="150"/>
      <c r="L171" s="150"/>
      <c r="M171" s="150"/>
      <c r="N171" s="232"/>
      <c r="O171" s="232"/>
      <c r="P171" s="232"/>
      <c r="Q171" s="232"/>
    </row>
    <row r="172" spans="1:17" ht="14.25">
      <c r="A172" s="226"/>
      <c r="B172" s="226"/>
      <c r="C172" s="226"/>
      <c r="D172" s="233"/>
      <c r="E172" s="233"/>
      <c r="F172" s="232"/>
      <c r="G172" s="232"/>
      <c r="H172" s="232"/>
      <c r="I172" s="232"/>
      <c r="J172" s="232"/>
      <c r="K172" s="150"/>
      <c r="L172" s="150"/>
      <c r="M172" s="150"/>
      <c r="N172" s="232"/>
      <c r="O172" s="232"/>
      <c r="P172" s="232"/>
      <c r="Q172" s="232"/>
    </row>
    <row r="173" spans="1:17" ht="14.25">
      <c r="A173" s="226"/>
      <c r="B173" s="226"/>
      <c r="C173" s="226"/>
      <c r="D173" s="233"/>
      <c r="E173" s="233"/>
      <c r="F173" s="232"/>
      <c r="G173" s="232"/>
      <c r="H173" s="232"/>
      <c r="I173" s="232"/>
      <c r="J173" s="232"/>
      <c r="K173" s="150"/>
      <c r="L173" s="150"/>
      <c r="M173" s="150"/>
      <c r="N173" s="232"/>
      <c r="O173" s="232"/>
      <c r="P173" s="232"/>
      <c r="Q173" s="232"/>
    </row>
    <row r="174" spans="1:17" ht="14.25">
      <c r="A174" s="226"/>
      <c r="B174" s="226"/>
      <c r="C174" s="226"/>
      <c r="D174" s="233"/>
      <c r="E174" s="233"/>
      <c r="F174" s="232"/>
      <c r="G174" s="232"/>
      <c r="H174" s="232"/>
      <c r="I174" s="232"/>
      <c r="J174" s="232"/>
      <c r="K174" s="150"/>
      <c r="L174" s="150"/>
      <c r="M174" s="150"/>
      <c r="N174" s="232"/>
      <c r="O174" s="232"/>
      <c r="P174" s="232"/>
      <c r="Q174" s="232"/>
    </row>
    <row r="175" spans="1:3" ht="14.25">
      <c r="A175" s="226"/>
      <c r="B175" s="226"/>
      <c r="C175" s="226"/>
    </row>
    <row r="176" spans="1:3" ht="14.25">
      <c r="A176" s="226"/>
      <c r="B176" s="226"/>
      <c r="C176" s="226"/>
    </row>
    <row r="177" spans="1:3" ht="14.25">
      <c r="A177" s="226"/>
      <c r="B177" s="226"/>
      <c r="C177" s="226"/>
    </row>
    <row r="178" spans="1:3" ht="14.25">
      <c r="A178" s="226"/>
      <c r="B178" s="226"/>
      <c r="C178" s="226"/>
    </row>
    <row r="179" spans="1:3" ht="14.25">
      <c r="A179" s="226"/>
      <c r="B179" s="226"/>
      <c r="C179" s="226"/>
    </row>
    <row r="180" spans="1:3" ht="14.25">
      <c r="A180" s="226"/>
      <c r="B180" s="226"/>
      <c r="C180" s="226"/>
    </row>
    <row r="181" spans="1:3" ht="14.25">
      <c r="A181" s="226"/>
      <c r="B181" s="226"/>
      <c r="C181" s="226"/>
    </row>
    <row r="182" spans="1:3" ht="14.25">
      <c r="A182" s="226"/>
      <c r="B182" s="226"/>
      <c r="C182" s="226"/>
    </row>
    <row r="183" spans="1:17" ht="12.75">
      <c r="A183" s="226"/>
      <c r="B183" s="226"/>
      <c r="C183" s="226"/>
      <c r="D183" s="226"/>
      <c r="E183" s="226"/>
      <c r="F183" s="226"/>
      <c r="G183" s="226"/>
      <c r="H183" s="218"/>
      <c r="I183" s="218"/>
      <c r="J183" s="226"/>
      <c r="K183" s="905"/>
      <c r="L183" s="905"/>
      <c r="M183" s="905"/>
      <c r="N183" s="226"/>
      <c r="O183" s="226"/>
      <c r="P183" s="226"/>
      <c r="Q183" s="226"/>
    </row>
    <row r="184" spans="1:17" ht="12.75">
      <c r="A184" s="226"/>
      <c r="B184" s="226"/>
      <c r="C184" s="226"/>
      <c r="D184" s="226"/>
      <c r="E184" s="226"/>
      <c r="F184" s="226"/>
      <c r="G184" s="226"/>
      <c r="H184" s="218"/>
      <c r="I184" s="218"/>
      <c r="J184" s="226"/>
      <c r="K184" s="905"/>
      <c r="L184" s="905"/>
      <c r="M184" s="905"/>
      <c r="N184" s="226"/>
      <c r="O184" s="226"/>
      <c r="P184" s="226"/>
      <c r="Q184" s="226"/>
    </row>
    <row r="185" spans="1:17" ht="12.75">
      <c r="A185" s="226"/>
      <c r="B185" s="226"/>
      <c r="C185" s="226"/>
      <c r="D185" s="226"/>
      <c r="E185" s="226"/>
      <c r="F185" s="226"/>
      <c r="G185" s="226"/>
      <c r="H185" s="218"/>
      <c r="I185" s="218"/>
      <c r="J185" s="226"/>
      <c r="K185" s="905"/>
      <c r="L185" s="905"/>
      <c r="M185" s="905"/>
      <c r="N185" s="226"/>
      <c r="O185" s="226"/>
      <c r="P185" s="226"/>
      <c r="Q185" s="226"/>
    </row>
    <row r="186" spans="1:17" ht="12.75">
      <c r="A186" s="226"/>
      <c r="B186" s="226"/>
      <c r="C186" s="226"/>
      <c r="D186" s="226"/>
      <c r="E186" s="226"/>
      <c r="F186" s="226"/>
      <c r="G186" s="226"/>
      <c r="H186" s="218"/>
      <c r="I186" s="218"/>
      <c r="J186" s="226"/>
      <c r="K186" s="905"/>
      <c r="L186" s="905"/>
      <c r="M186" s="905"/>
      <c r="N186" s="226"/>
      <c r="O186" s="226"/>
      <c r="P186" s="226"/>
      <c r="Q186" s="226"/>
    </row>
    <row r="187" spans="1:17" ht="12.75">
      <c r="A187" s="226"/>
      <c r="B187" s="226"/>
      <c r="C187" s="226"/>
      <c r="D187" s="226"/>
      <c r="E187" s="226"/>
      <c r="F187" s="226"/>
      <c r="G187" s="226"/>
      <c r="H187" s="218"/>
      <c r="I187" s="218"/>
      <c r="J187" s="226"/>
      <c r="K187" s="905"/>
      <c r="L187" s="905"/>
      <c r="M187" s="905"/>
      <c r="N187" s="226"/>
      <c r="O187" s="226"/>
      <c r="P187" s="226"/>
      <c r="Q187" s="226"/>
    </row>
    <row r="188" spans="1:17" ht="12.75">
      <c r="A188" s="226"/>
      <c r="B188" s="226"/>
      <c r="C188" s="226"/>
      <c r="D188" s="226"/>
      <c r="E188" s="226"/>
      <c r="F188" s="226"/>
      <c r="G188" s="226"/>
      <c r="H188" s="218"/>
      <c r="I188" s="218"/>
      <c r="J188" s="226"/>
      <c r="K188" s="905"/>
      <c r="L188" s="905"/>
      <c r="M188" s="905"/>
      <c r="N188" s="226"/>
      <c r="O188" s="226"/>
      <c r="P188" s="226"/>
      <c r="Q188" s="226"/>
    </row>
    <row r="189" spans="1:17" ht="12.75">
      <c r="A189" s="226"/>
      <c r="B189" s="226"/>
      <c r="C189" s="226"/>
      <c r="D189" s="226"/>
      <c r="E189" s="226"/>
      <c r="F189" s="226"/>
      <c r="G189" s="226"/>
      <c r="H189" s="218"/>
      <c r="I189" s="218"/>
      <c r="J189" s="226"/>
      <c r="K189" s="905"/>
      <c r="L189" s="905"/>
      <c r="M189" s="905"/>
      <c r="N189" s="226"/>
      <c r="O189" s="226"/>
      <c r="P189" s="226"/>
      <c r="Q189" s="226"/>
    </row>
    <row r="190" spans="1:17" ht="12.75">
      <c r="A190" s="226"/>
      <c r="B190" s="226"/>
      <c r="C190" s="226"/>
      <c r="D190" s="226"/>
      <c r="E190" s="226"/>
      <c r="F190" s="226"/>
      <c r="G190" s="226"/>
      <c r="H190" s="218"/>
      <c r="I190" s="218"/>
      <c r="J190" s="226"/>
      <c r="K190" s="905"/>
      <c r="L190" s="905"/>
      <c r="M190" s="905"/>
      <c r="N190" s="226"/>
      <c r="O190" s="226"/>
      <c r="P190" s="226"/>
      <c r="Q190" s="226"/>
    </row>
    <row r="191" spans="1:17" ht="12.75">
      <c r="A191" s="226"/>
      <c r="B191" s="226"/>
      <c r="C191" s="226"/>
      <c r="D191" s="226"/>
      <c r="E191" s="226"/>
      <c r="F191" s="226"/>
      <c r="G191" s="226"/>
      <c r="H191" s="218"/>
      <c r="I191" s="218"/>
      <c r="J191" s="226"/>
      <c r="K191" s="905"/>
      <c r="L191" s="905"/>
      <c r="M191" s="905"/>
      <c r="N191" s="226"/>
      <c r="O191" s="226"/>
      <c r="P191" s="226"/>
      <c r="Q191" s="226"/>
    </row>
    <row r="192" spans="1:17" ht="12.75">
      <c r="A192" s="226"/>
      <c r="B192" s="226"/>
      <c r="C192" s="226"/>
      <c r="D192" s="226"/>
      <c r="E192" s="226"/>
      <c r="F192" s="226"/>
      <c r="G192" s="226"/>
      <c r="H192" s="218"/>
      <c r="I192" s="218"/>
      <c r="J192" s="226"/>
      <c r="K192" s="905"/>
      <c r="L192" s="905"/>
      <c r="M192" s="905"/>
      <c r="N192" s="226"/>
      <c r="O192" s="226"/>
      <c r="P192" s="226"/>
      <c r="Q192" s="226"/>
    </row>
    <row r="193" spans="1:17" ht="12.75">
      <c r="A193" s="226"/>
      <c r="B193" s="226"/>
      <c r="C193" s="226"/>
      <c r="D193" s="226"/>
      <c r="E193" s="226"/>
      <c r="F193" s="226"/>
      <c r="G193" s="226"/>
      <c r="H193" s="218"/>
      <c r="I193" s="218"/>
      <c r="J193" s="226"/>
      <c r="K193" s="905"/>
      <c r="L193" s="905"/>
      <c r="M193" s="905"/>
      <c r="N193" s="226"/>
      <c r="O193" s="226"/>
      <c r="P193" s="226"/>
      <c r="Q193" s="226"/>
    </row>
    <row r="194" spans="1:17" ht="12.75">
      <c r="A194" s="226"/>
      <c r="B194" s="226"/>
      <c r="C194" s="226"/>
      <c r="D194" s="226"/>
      <c r="E194" s="226"/>
      <c r="F194" s="226"/>
      <c r="G194" s="226"/>
      <c r="H194" s="218"/>
      <c r="I194" s="218"/>
      <c r="J194" s="226"/>
      <c r="K194" s="905"/>
      <c r="L194" s="905"/>
      <c r="M194" s="905"/>
      <c r="N194" s="226"/>
      <c r="O194" s="226"/>
      <c r="P194" s="226"/>
      <c r="Q194" s="226"/>
    </row>
    <row r="195" spans="1:17" ht="12.75">
      <c r="A195" s="226"/>
      <c r="B195" s="226"/>
      <c r="C195" s="226"/>
      <c r="D195" s="226"/>
      <c r="E195" s="226"/>
      <c r="F195" s="226"/>
      <c r="G195" s="226"/>
      <c r="H195" s="218"/>
      <c r="I195" s="218"/>
      <c r="J195" s="226"/>
      <c r="K195" s="905"/>
      <c r="L195" s="905"/>
      <c r="M195" s="905"/>
      <c r="N195" s="226"/>
      <c r="O195" s="226"/>
      <c r="P195" s="226"/>
      <c r="Q195" s="226"/>
    </row>
    <row r="196" spans="1:17" ht="12.75">
      <c r="A196" s="226"/>
      <c r="B196" s="226"/>
      <c r="C196" s="226"/>
      <c r="D196" s="226"/>
      <c r="E196" s="226"/>
      <c r="F196" s="226"/>
      <c r="G196" s="226"/>
      <c r="H196" s="218"/>
      <c r="I196" s="218"/>
      <c r="J196" s="226"/>
      <c r="K196" s="905"/>
      <c r="L196" s="905"/>
      <c r="M196" s="905"/>
      <c r="N196" s="226"/>
      <c r="O196" s="226"/>
      <c r="P196" s="226"/>
      <c r="Q196" s="226"/>
    </row>
    <row r="197" spans="1:17" ht="12.75">
      <c r="A197" s="226"/>
      <c r="B197" s="226"/>
      <c r="C197" s="226"/>
      <c r="D197" s="226"/>
      <c r="E197" s="226"/>
      <c r="F197" s="226"/>
      <c r="G197" s="226"/>
      <c r="H197" s="218"/>
      <c r="I197" s="218"/>
      <c r="J197" s="226"/>
      <c r="K197" s="905"/>
      <c r="L197" s="905"/>
      <c r="M197" s="905"/>
      <c r="N197" s="226"/>
      <c r="O197" s="226"/>
      <c r="P197" s="226"/>
      <c r="Q197" s="226"/>
    </row>
    <row r="198" spans="1:17" ht="12.75">
      <c r="A198" s="226"/>
      <c r="B198" s="226"/>
      <c r="C198" s="226"/>
      <c r="D198" s="226"/>
      <c r="E198" s="226"/>
      <c r="F198" s="226"/>
      <c r="G198" s="226"/>
      <c r="H198" s="218"/>
      <c r="I198" s="218"/>
      <c r="J198" s="226"/>
      <c r="K198" s="905"/>
      <c r="L198" s="905"/>
      <c r="M198" s="905"/>
      <c r="N198" s="226"/>
      <c r="O198" s="226"/>
      <c r="P198" s="226"/>
      <c r="Q198" s="226"/>
    </row>
    <row r="199" spans="1:17" ht="12.75">
      <c r="A199" s="226"/>
      <c r="B199" s="226"/>
      <c r="C199" s="226"/>
      <c r="D199" s="226"/>
      <c r="E199" s="226"/>
      <c r="F199" s="226"/>
      <c r="G199" s="226"/>
      <c r="H199" s="218"/>
      <c r="I199" s="218"/>
      <c r="J199" s="226"/>
      <c r="K199" s="905"/>
      <c r="L199" s="905"/>
      <c r="M199" s="905"/>
      <c r="N199" s="226"/>
      <c r="O199" s="226"/>
      <c r="P199" s="226"/>
      <c r="Q199" s="226"/>
    </row>
    <row r="200" spans="1:17" ht="12.75">
      <c r="A200" s="226"/>
      <c r="B200" s="226"/>
      <c r="C200" s="226"/>
      <c r="D200" s="226"/>
      <c r="E200" s="226"/>
      <c r="F200" s="226"/>
      <c r="G200" s="226"/>
      <c r="H200" s="218"/>
      <c r="I200" s="218"/>
      <c r="J200" s="226"/>
      <c r="K200" s="905"/>
      <c r="L200" s="905"/>
      <c r="M200" s="905"/>
      <c r="N200" s="226"/>
      <c r="O200" s="226"/>
      <c r="P200" s="226"/>
      <c r="Q200" s="226"/>
    </row>
    <row r="201" spans="1:17" ht="12.75">
      <c r="A201" s="226"/>
      <c r="B201" s="226"/>
      <c r="C201" s="226"/>
      <c r="D201" s="226"/>
      <c r="E201" s="226"/>
      <c r="F201" s="226"/>
      <c r="G201" s="226"/>
      <c r="H201" s="218"/>
      <c r="I201" s="218"/>
      <c r="J201" s="226"/>
      <c r="K201" s="905"/>
      <c r="L201" s="905"/>
      <c r="M201" s="905"/>
      <c r="N201" s="226"/>
      <c r="O201" s="226"/>
      <c r="P201" s="226"/>
      <c r="Q201" s="226"/>
    </row>
    <row r="202" spans="1:17" ht="12.75">
      <c r="A202" s="226"/>
      <c r="B202" s="226"/>
      <c r="C202" s="226"/>
      <c r="D202" s="226"/>
      <c r="E202" s="226"/>
      <c r="F202" s="226"/>
      <c r="G202" s="226"/>
      <c r="H202" s="218"/>
      <c r="I202" s="218"/>
      <c r="J202" s="226"/>
      <c r="K202" s="905"/>
      <c r="L202" s="905"/>
      <c r="M202" s="905"/>
      <c r="N202" s="226"/>
      <c r="O202" s="226"/>
      <c r="P202" s="226"/>
      <c r="Q202" s="226"/>
    </row>
    <row r="203" spans="1:17" ht="12.75">
      <c r="A203" s="226"/>
      <c r="B203" s="226"/>
      <c r="C203" s="226"/>
      <c r="D203" s="226"/>
      <c r="E203" s="226"/>
      <c r="F203" s="226"/>
      <c r="G203" s="226"/>
      <c r="H203" s="218"/>
      <c r="I203" s="218"/>
      <c r="J203" s="226"/>
      <c r="K203" s="905"/>
      <c r="L203" s="905"/>
      <c r="M203" s="905"/>
      <c r="N203" s="226"/>
      <c r="O203" s="226"/>
      <c r="P203" s="226"/>
      <c r="Q203" s="226"/>
    </row>
    <row r="204" spans="1:17" ht="12.75">
      <c r="A204" s="226"/>
      <c r="B204" s="226"/>
      <c r="C204" s="226"/>
      <c r="D204" s="226"/>
      <c r="E204" s="226"/>
      <c r="F204" s="226"/>
      <c r="G204" s="226"/>
      <c r="H204" s="218"/>
      <c r="I204" s="218"/>
      <c r="J204" s="226"/>
      <c r="K204" s="905"/>
      <c r="L204" s="905"/>
      <c r="M204" s="905"/>
      <c r="N204" s="226"/>
      <c r="O204" s="226"/>
      <c r="P204" s="226"/>
      <c r="Q204" s="226"/>
    </row>
    <row r="205" spans="1:17" ht="12.75">
      <c r="A205" s="226"/>
      <c r="B205" s="226"/>
      <c r="C205" s="226"/>
      <c r="D205" s="226"/>
      <c r="E205" s="226"/>
      <c r="F205" s="226"/>
      <c r="G205" s="226"/>
      <c r="H205" s="218"/>
      <c r="I205" s="218"/>
      <c r="J205" s="226"/>
      <c r="K205" s="905"/>
      <c r="L205" s="905"/>
      <c r="M205" s="905"/>
      <c r="N205" s="226"/>
      <c r="O205" s="226"/>
      <c r="P205" s="226"/>
      <c r="Q205" s="226"/>
    </row>
    <row r="206" spans="1:17" ht="12.75">
      <c r="A206" s="226"/>
      <c r="B206" s="226"/>
      <c r="C206" s="226"/>
      <c r="D206" s="226"/>
      <c r="E206" s="226"/>
      <c r="F206" s="226"/>
      <c r="G206" s="226"/>
      <c r="H206" s="218"/>
      <c r="I206" s="218"/>
      <c r="J206" s="226"/>
      <c r="K206" s="905"/>
      <c r="L206" s="905"/>
      <c r="M206" s="905"/>
      <c r="N206" s="226"/>
      <c r="O206" s="226"/>
      <c r="P206" s="226"/>
      <c r="Q206" s="226"/>
    </row>
  </sheetData>
  <mergeCells count="5">
    <mergeCell ref="B1:O1"/>
    <mergeCell ref="E5:G5"/>
    <mergeCell ref="I5:J5"/>
    <mergeCell ref="B41:N41"/>
    <mergeCell ref="B43:J43"/>
  </mergeCells>
  <printOptions/>
  <pageMargins left="0.35433070866141736" right="0.11811023622047245" top="0.1968503937007874" bottom="0.7086614173228347" header="0.15748031496062992" footer="0.15748031496062992"/>
  <pageSetup horizontalDpi="600" verticalDpi="600" orientation="portrait" paperSize="9" scale="75" r:id="rId2"/>
  <headerFooter alignWithMargins="0">
    <oddFooter>&amp;LTelkom SA SOC Limited Group Interim Report
&amp;D - &amp;T
&amp;A&amp;RPage &amp;P of &amp;N</oddFooter>
  </headerFooter>
  <drawing r:id="rId1"/>
</worksheet>
</file>

<file path=xl/worksheets/sheet11.xml><?xml version="1.0" encoding="utf-8"?>
<worksheet xmlns="http://schemas.openxmlformats.org/spreadsheetml/2006/main" xmlns:r="http://schemas.openxmlformats.org/officeDocument/2006/relationships">
  <dimension ref="A1:V39"/>
  <sheetViews>
    <sheetView view="pageBreakPreview" zoomScaleSheetLayoutView="100" workbookViewId="0" topLeftCell="A13">
      <selection activeCell="M43" sqref="M43"/>
    </sheetView>
  </sheetViews>
  <sheetFormatPr defaultColWidth="9.140625" defaultRowHeight="12.75"/>
  <cols>
    <col min="1" max="1" width="1.57421875" style="76" customWidth="1"/>
    <col min="2" max="2" width="5.00390625" style="76" customWidth="1"/>
    <col min="3" max="3" width="54.7109375" style="77" customWidth="1"/>
    <col min="4" max="4" width="1.8515625" style="77" hidden="1" customWidth="1"/>
    <col min="5" max="5" width="0.85546875" style="77" hidden="1" customWidth="1"/>
    <col min="6" max="6" width="2.00390625" style="76" hidden="1" customWidth="1"/>
    <col min="7" max="7" width="0.85546875" style="77" hidden="1" customWidth="1"/>
    <col min="8" max="8" width="0.85546875" style="77" customWidth="1"/>
    <col min="9" max="9" width="14.421875" style="82" hidden="1" customWidth="1"/>
    <col min="10" max="10" width="0.85546875" style="82" customWidth="1"/>
    <col min="11" max="11" width="17.7109375" style="85" customWidth="1"/>
    <col min="12" max="13" width="0.85546875" style="82" customWidth="1"/>
    <col min="14" max="14" width="0.42578125" style="82" customWidth="1"/>
    <col min="15" max="15" width="17.7109375" style="82" customWidth="1"/>
    <col min="16" max="16" width="0.85546875" style="82" customWidth="1"/>
    <col min="17" max="17" width="1.1484375" style="85" customWidth="1"/>
    <col min="18" max="18" width="0.71875" style="78" customWidth="1"/>
    <col min="19" max="19" width="17.7109375" style="78" customWidth="1"/>
    <col min="20" max="21" width="0.71875" style="78" customWidth="1"/>
    <col min="22" max="16384" width="9.140625" style="78" customWidth="1"/>
  </cols>
  <sheetData>
    <row r="1" spans="3:17" ht="19.5" customHeight="1">
      <c r="C1" s="2417"/>
      <c r="D1" s="2417"/>
      <c r="E1" s="2417"/>
      <c r="F1" s="2417"/>
      <c r="G1" s="2417"/>
      <c r="H1" s="2417"/>
      <c r="I1" s="2417"/>
      <c r="J1" s="2417"/>
      <c r="K1" s="2417"/>
      <c r="L1" s="2417"/>
      <c r="M1" s="2417"/>
      <c r="N1" s="2417"/>
      <c r="O1" s="2417"/>
      <c r="P1" s="2417"/>
      <c r="Q1" s="2417"/>
    </row>
    <row r="2" ht="3.75" customHeight="1">
      <c r="A2" s="76" t="s">
        <v>47</v>
      </c>
    </row>
    <row r="3" ht="20.1" customHeight="1">
      <c r="B3" s="173" t="s">
        <v>2</v>
      </c>
    </row>
    <row r="4" spans="2:21" ht="20.1" customHeight="1" thickBot="1">
      <c r="B4" s="2193" t="s">
        <v>550</v>
      </c>
      <c r="C4" s="2191"/>
      <c r="D4" s="2191"/>
      <c r="E4" s="2191"/>
      <c r="F4" s="2190"/>
      <c r="G4" s="2191"/>
      <c r="H4" s="2191"/>
      <c r="I4" s="2327"/>
      <c r="J4" s="2327"/>
      <c r="K4" s="2326" t="s">
        <v>47</v>
      </c>
      <c r="L4" s="2327"/>
      <c r="M4" s="2327"/>
      <c r="N4" s="2327"/>
      <c r="O4" s="2327"/>
      <c r="P4" s="2327"/>
      <c r="Q4" s="2326"/>
      <c r="R4" s="2325"/>
      <c r="S4" s="2325"/>
      <c r="T4" s="2325"/>
      <c r="U4" s="2325"/>
    </row>
    <row r="5" spans="1:19" s="152" customFormat="1" ht="20.1" customHeight="1">
      <c r="A5" s="154"/>
      <c r="B5" s="292"/>
      <c r="C5" s="137"/>
      <c r="D5" s="137"/>
      <c r="E5" s="137"/>
      <c r="F5" s="125"/>
      <c r="G5" s="137"/>
      <c r="H5" s="137"/>
      <c r="I5" s="137"/>
      <c r="J5" s="1473"/>
      <c r="K5" s="1251" t="s">
        <v>92</v>
      </c>
      <c r="L5" s="1474"/>
      <c r="M5" s="137"/>
      <c r="N5" s="137"/>
      <c r="O5" s="1554" t="s">
        <v>91</v>
      </c>
      <c r="P5" s="2341"/>
      <c r="Q5" s="291"/>
      <c r="S5" s="1554" t="s">
        <v>91</v>
      </c>
    </row>
    <row r="6" spans="1:19" s="152" customFormat="1" ht="28.5" customHeight="1">
      <c r="A6" s="154"/>
      <c r="B6" s="292"/>
      <c r="C6" s="137"/>
      <c r="D6" s="137"/>
      <c r="E6" s="137"/>
      <c r="F6" s="125"/>
      <c r="G6" s="137"/>
      <c r="H6" s="137"/>
      <c r="I6" s="137"/>
      <c r="J6" s="1473"/>
      <c r="K6" s="2415" t="s">
        <v>517</v>
      </c>
      <c r="L6" s="2415"/>
      <c r="M6" s="137"/>
      <c r="N6" s="137"/>
      <c r="O6" s="2416" t="s">
        <v>517</v>
      </c>
      <c r="P6" s="2416"/>
      <c r="Q6" s="291"/>
      <c r="S6" s="2342" t="s">
        <v>516</v>
      </c>
    </row>
    <row r="7" spans="1:19" s="152" customFormat="1" ht="20.1" customHeight="1">
      <c r="A7" s="154"/>
      <c r="B7" s="292"/>
      <c r="C7" s="137"/>
      <c r="D7" s="137"/>
      <c r="E7" s="137"/>
      <c r="F7" s="125"/>
      <c r="G7" s="137"/>
      <c r="H7" s="137"/>
      <c r="I7" s="137"/>
      <c r="J7" s="1473"/>
      <c r="K7" s="319"/>
      <c r="L7" s="1265" t="s">
        <v>55</v>
      </c>
      <c r="M7" s="137"/>
      <c r="N7" s="137"/>
      <c r="O7" s="300"/>
      <c r="P7" s="1264" t="s">
        <v>55</v>
      </c>
      <c r="Q7" s="291"/>
      <c r="S7" s="1264" t="s">
        <v>56</v>
      </c>
    </row>
    <row r="8" spans="1:19" s="152" customFormat="1" ht="20.1" customHeight="1">
      <c r="A8" s="154"/>
      <c r="B8" s="292"/>
      <c r="C8" s="137"/>
      <c r="D8" s="137"/>
      <c r="E8" s="137"/>
      <c r="F8" s="125"/>
      <c r="G8" s="137"/>
      <c r="H8" s="137"/>
      <c r="I8" s="137"/>
      <c r="J8" s="1473"/>
      <c r="K8" s="328">
        <v>2015</v>
      </c>
      <c r="L8" s="1474"/>
      <c r="M8" s="137"/>
      <c r="N8" s="137"/>
      <c r="O8" s="153">
        <v>2014</v>
      </c>
      <c r="P8" s="2341"/>
      <c r="Q8" s="291"/>
      <c r="S8" s="153">
        <v>2015</v>
      </c>
    </row>
    <row r="9" spans="1:22" s="152" customFormat="1" ht="20.1" customHeight="1" thickBot="1">
      <c r="A9" s="154"/>
      <c r="B9" s="2340"/>
      <c r="C9" s="2327"/>
      <c r="D9" s="2327"/>
      <c r="E9" s="2327"/>
      <c r="F9" s="2326"/>
      <c r="G9" s="2327"/>
      <c r="H9" s="2327"/>
      <c r="I9" s="2327"/>
      <c r="J9" s="2339"/>
      <c r="K9" s="2338"/>
      <c r="L9" s="2338" t="s">
        <v>54</v>
      </c>
      <c r="M9" s="2327"/>
      <c r="N9" s="2327"/>
      <c r="O9" s="2336"/>
      <c r="P9" s="2336" t="s">
        <v>54</v>
      </c>
      <c r="Q9" s="2337"/>
      <c r="R9" s="2335"/>
      <c r="S9" s="2336" t="s">
        <v>54</v>
      </c>
      <c r="T9" s="2335"/>
      <c r="U9" s="2335"/>
      <c r="V9" s="2335"/>
    </row>
    <row r="10" spans="1:17" ht="18" customHeight="1">
      <c r="A10" s="89"/>
      <c r="B10" s="69" t="s">
        <v>7</v>
      </c>
      <c r="C10" s="103" t="s">
        <v>40</v>
      </c>
      <c r="D10" s="103"/>
      <c r="E10" s="103"/>
      <c r="F10" s="67"/>
      <c r="G10" s="103"/>
      <c r="H10" s="103"/>
      <c r="I10" s="289"/>
      <c r="J10" s="1471"/>
      <c r="K10" s="1472"/>
      <c r="L10" s="1471"/>
      <c r="M10" s="289"/>
      <c r="N10" s="289"/>
      <c r="O10" s="289"/>
      <c r="P10" s="289"/>
      <c r="Q10" s="290"/>
    </row>
    <row r="11" spans="1:17" ht="19.5" customHeight="1" hidden="1">
      <c r="A11" s="89"/>
      <c r="B11" s="69"/>
      <c r="C11" s="2418" t="s">
        <v>202</v>
      </c>
      <c r="D11" s="2418"/>
      <c r="E11" s="2418"/>
      <c r="F11" s="2418"/>
      <c r="G11" s="2418"/>
      <c r="H11" s="2418"/>
      <c r="I11" s="2418"/>
      <c r="J11" s="2418"/>
      <c r="K11" s="2418"/>
      <c r="L11" s="2418"/>
      <c r="M11" s="2418"/>
      <c r="N11" s="2418"/>
      <c r="O11" s="2418"/>
      <c r="P11" s="2418"/>
      <c r="Q11" s="2418"/>
    </row>
    <row r="12" spans="1:18" ht="49.5" customHeight="1">
      <c r="A12" s="89"/>
      <c r="B12" s="69"/>
      <c r="C12" s="1468" t="s">
        <v>719</v>
      </c>
      <c r="D12" s="1470"/>
      <c r="E12" s="1470"/>
      <c r="F12" s="1470"/>
      <c r="G12" s="1470"/>
      <c r="H12" s="1468"/>
      <c r="I12" s="1470"/>
      <c r="J12" s="1469"/>
      <c r="K12" s="1469"/>
      <c r="L12" s="1469"/>
      <c r="M12" s="1468"/>
      <c r="N12" s="1468"/>
      <c r="O12" s="1468"/>
      <c r="P12" s="1468"/>
      <c r="Q12" s="1468"/>
      <c r="R12" s="152"/>
    </row>
    <row r="13" spans="1:18" s="147" customFormat="1" ht="49.5" customHeight="1">
      <c r="A13" s="66"/>
      <c r="B13" s="66"/>
      <c r="C13" s="2322" t="s">
        <v>688</v>
      </c>
      <c r="D13" s="1468"/>
      <c r="E13" s="1468"/>
      <c r="F13" s="1468"/>
      <c r="G13" s="1468"/>
      <c r="H13" s="1468"/>
      <c r="I13" s="1470"/>
      <c r="J13" s="1469"/>
      <c r="K13" s="1469"/>
      <c r="L13" s="1469"/>
      <c r="M13" s="1468"/>
      <c r="N13" s="1468"/>
      <c r="O13" s="1468"/>
      <c r="P13" s="1468"/>
      <c r="Q13" s="1468"/>
      <c r="R13" s="285"/>
    </row>
    <row r="14" spans="1:18" s="147" customFormat="1" ht="59.25" customHeight="1">
      <c r="A14" s="66"/>
      <c r="B14" s="66"/>
      <c r="C14" s="2322" t="s">
        <v>687</v>
      </c>
      <c r="D14" s="1468"/>
      <c r="E14" s="1468"/>
      <c r="F14" s="1468"/>
      <c r="G14" s="1468"/>
      <c r="H14" s="1468"/>
      <c r="I14" s="1470"/>
      <c r="J14" s="1469"/>
      <c r="K14" s="1469"/>
      <c r="L14" s="1469"/>
      <c r="M14" s="1468"/>
      <c r="N14" s="1468"/>
      <c r="O14" s="1468"/>
      <c r="P14" s="1468"/>
      <c r="Q14" s="1468"/>
      <c r="R14" s="285"/>
    </row>
    <row r="15" spans="1:18" s="147" customFormat="1" ht="45.75" customHeight="1">
      <c r="A15" s="66"/>
      <c r="B15" s="66"/>
      <c r="C15" s="2322" t="s">
        <v>686</v>
      </c>
      <c r="D15" s="1468"/>
      <c r="E15" s="1468"/>
      <c r="F15" s="1468"/>
      <c r="G15" s="1468"/>
      <c r="H15" s="1468"/>
      <c r="I15" s="1470"/>
      <c r="J15" s="1469"/>
      <c r="K15" s="1469"/>
      <c r="L15" s="1469"/>
      <c r="M15" s="1468"/>
      <c r="N15" s="1468"/>
      <c r="O15" s="1468"/>
      <c r="P15" s="1468"/>
      <c r="Q15" s="1468"/>
      <c r="R15" s="285"/>
    </row>
    <row r="16" spans="1:17" s="147" customFormat="1" ht="87" customHeight="1">
      <c r="A16" s="66"/>
      <c r="B16" s="66"/>
      <c r="C16" s="2383" t="s">
        <v>809</v>
      </c>
      <c r="D16" s="2381"/>
      <c r="E16" s="2381"/>
      <c r="F16" s="2381"/>
      <c r="G16" s="2381"/>
      <c r="H16" s="2381"/>
      <c r="I16" s="2322"/>
      <c r="J16" s="1467"/>
      <c r="K16" s="1467"/>
      <c r="L16" s="1467"/>
      <c r="M16" s="2322"/>
      <c r="N16" s="2322"/>
      <c r="O16" s="2322"/>
      <c r="P16" s="2322"/>
      <c r="Q16" s="2322"/>
    </row>
    <row r="17" spans="1:20" s="76" customFormat="1" ht="20.1" customHeight="1">
      <c r="A17" s="78"/>
      <c r="C17" s="1429" t="s">
        <v>635</v>
      </c>
      <c r="D17" s="149"/>
      <c r="E17" s="149"/>
      <c r="F17" s="1429"/>
      <c r="G17" s="149"/>
      <c r="H17" s="149"/>
      <c r="I17" s="1429"/>
      <c r="J17" s="1466"/>
      <c r="K17" s="1445">
        <v>16782</v>
      </c>
      <c r="L17" s="1466"/>
      <c r="M17" s="1465"/>
      <c r="N17" s="149"/>
      <c r="O17" s="1443">
        <v>15911</v>
      </c>
      <c r="P17" s="149"/>
      <c r="Q17" s="1462"/>
      <c r="R17" s="149"/>
      <c r="S17" s="1443">
        <v>32760</v>
      </c>
      <c r="T17" s="149"/>
    </row>
    <row r="18" spans="1:20" s="76" customFormat="1" ht="20.1" customHeight="1">
      <c r="A18" s="78"/>
      <c r="C18" s="149" t="s">
        <v>632</v>
      </c>
      <c r="D18" s="149"/>
      <c r="E18" s="149"/>
      <c r="F18" s="1429"/>
      <c r="G18" s="149"/>
      <c r="H18" s="149"/>
      <c r="I18" s="1429"/>
      <c r="J18" s="2334"/>
      <c r="K18" s="1435">
        <v>16292</v>
      </c>
      <c r="L18" s="2333"/>
      <c r="M18" s="1465"/>
      <c r="N18" s="2332"/>
      <c r="O18" s="1438">
        <v>15911</v>
      </c>
      <c r="P18" s="2331"/>
      <c r="Q18" s="1465"/>
      <c r="R18" s="2332"/>
      <c r="S18" s="1438">
        <v>32760</v>
      </c>
      <c r="T18" s="2331"/>
    </row>
    <row r="19" spans="1:20" s="76" customFormat="1" ht="20.1" customHeight="1">
      <c r="A19" s="78"/>
      <c r="C19" s="149" t="s">
        <v>631</v>
      </c>
      <c r="D19" s="1451"/>
      <c r="E19" s="1451"/>
      <c r="F19" s="1451"/>
      <c r="G19" s="1451"/>
      <c r="H19" s="1451"/>
      <c r="I19" s="1451"/>
      <c r="J19" s="1464"/>
      <c r="K19" s="1435">
        <v>491</v>
      </c>
      <c r="L19" s="1463"/>
      <c r="M19" s="1462"/>
      <c r="N19" s="1453"/>
      <c r="O19" s="150">
        <v>0</v>
      </c>
      <c r="P19" s="1452"/>
      <c r="Q19" s="1462"/>
      <c r="R19" s="1453"/>
      <c r="S19" s="150">
        <v>0</v>
      </c>
      <c r="T19" s="1452"/>
    </row>
    <row r="20" spans="3:20" ht="12.75">
      <c r="C20" s="149" t="s">
        <v>634</v>
      </c>
      <c r="D20" s="1451"/>
      <c r="E20" s="1451"/>
      <c r="F20" s="1451"/>
      <c r="G20" s="1451"/>
      <c r="H20" s="1451"/>
      <c r="I20" s="1451"/>
      <c r="J20" s="2330"/>
      <c r="K20" s="1445">
        <v>-1</v>
      </c>
      <c r="L20" s="2329"/>
      <c r="M20" s="1462"/>
      <c r="N20" s="1448"/>
      <c r="O20" s="1443">
        <v>0</v>
      </c>
      <c r="P20" s="1447"/>
      <c r="Q20" s="1462"/>
      <c r="R20" s="1448"/>
      <c r="S20" s="1443">
        <v>0</v>
      </c>
      <c r="T20" s="1447"/>
    </row>
    <row r="21" spans="3:20" ht="12.75" hidden="1">
      <c r="C21" s="149" t="s">
        <v>630</v>
      </c>
      <c r="D21" s="1451"/>
      <c r="E21" s="1451"/>
      <c r="F21" s="1451"/>
      <c r="G21" s="1451"/>
      <c r="H21" s="1451"/>
      <c r="I21" s="1451"/>
      <c r="J21" s="1455"/>
      <c r="K21" s="1435"/>
      <c r="L21" s="1454"/>
      <c r="M21" s="1475"/>
      <c r="N21" s="1453"/>
      <c r="O21" s="150"/>
      <c r="P21" s="1452"/>
      <c r="Q21" s="148"/>
      <c r="R21" s="1453"/>
      <c r="S21" s="150"/>
      <c r="T21" s="1452"/>
    </row>
    <row r="22" spans="3:20" ht="12.75" hidden="1">
      <c r="C22" s="149"/>
      <c r="D22" s="1451"/>
      <c r="E22" s="1451"/>
      <c r="F22" s="1451"/>
      <c r="G22" s="1451"/>
      <c r="H22" s="1451"/>
      <c r="I22" s="1451"/>
      <c r="J22" s="1450"/>
      <c r="K22" s="1445"/>
      <c r="L22" s="1449"/>
      <c r="M22" s="1475"/>
      <c r="N22" s="1448"/>
      <c r="O22" s="1443"/>
      <c r="P22" s="1447"/>
      <c r="Q22" s="148"/>
      <c r="R22" s="1448"/>
      <c r="S22" s="1443"/>
      <c r="T22" s="1447"/>
    </row>
    <row r="23" spans="3:20" ht="12.75">
      <c r="C23" s="149"/>
      <c r="D23" s="1451"/>
      <c r="E23" s="1451"/>
      <c r="F23" s="1451"/>
      <c r="G23" s="1451"/>
      <c r="H23" s="1451"/>
      <c r="I23" s="1451"/>
      <c r="J23" s="1434"/>
      <c r="K23" s="1435"/>
      <c r="L23" s="1434"/>
      <c r="M23" s="1475"/>
      <c r="N23" s="1451"/>
      <c r="O23" s="150"/>
      <c r="P23" s="1451"/>
      <c r="Q23" s="148"/>
      <c r="R23" s="1451"/>
      <c r="S23" s="150"/>
      <c r="T23" s="1451"/>
    </row>
    <row r="24" spans="3:20" ht="12.75">
      <c r="C24" s="1461" t="s">
        <v>633</v>
      </c>
      <c r="D24" s="1460"/>
      <c r="E24" s="1460"/>
      <c r="F24" s="1461"/>
      <c r="G24" s="1460"/>
      <c r="H24" s="1460"/>
      <c r="I24" s="1461"/>
      <c r="J24" s="1434"/>
      <c r="K24" s="1435">
        <v>902</v>
      </c>
      <c r="L24" s="1434"/>
      <c r="M24" s="1475"/>
      <c r="N24" s="1461"/>
      <c r="O24" s="150">
        <v>1565</v>
      </c>
      <c r="P24" s="1460"/>
      <c r="Q24" s="148"/>
      <c r="R24" s="1461"/>
      <c r="S24" s="150">
        <v>3336</v>
      </c>
      <c r="T24" s="1460"/>
    </row>
    <row r="25" spans="3:20" ht="12.75">
      <c r="C25" s="149" t="s">
        <v>632</v>
      </c>
      <c r="D25" s="1451"/>
      <c r="E25" s="1451"/>
      <c r="F25" s="1451"/>
      <c r="G25" s="1451"/>
      <c r="H25" s="1451"/>
      <c r="I25" s="1451"/>
      <c r="J25" s="1459"/>
      <c r="K25" s="1440">
        <v>897</v>
      </c>
      <c r="L25" s="1458"/>
      <c r="M25" s="1475"/>
      <c r="N25" s="1457"/>
      <c r="O25" s="1438">
        <v>1565</v>
      </c>
      <c r="P25" s="1456"/>
      <c r="Q25" s="148"/>
      <c r="R25" s="1457"/>
      <c r="S25" s="1438">
        <v>3336</v>
      </c>
      <c r="T25" s="1456"/>
    </row>
    <row r="26" spans="3:20" ht="12.75">
      <c r="C26" s="149" t="s">
        <v>631</v>
      </c>
      <c r="D26" s="1451"/>
      <c r="E26" s="1451"/>
      <c r="F26" s="1451"/>
      <c r="G26" s="1451"/>
      <c r="H26" s="1451"/>
      <c r="I26" s="1451"/>
      <c r="J26" s="1450"/>
      <c r="K26" s="1445">
        <v>5</v>
      </c>
      <c r="L26" s="1449"/>
      <c r="M26" s="1475"/>
      <c r="N26" s="1448"/>
      <c r="O26" s="1443">
        <v>0</v>
      </c>
      <c r="P26" s="1447"/>
      <c r="Q26" s="148"/>
      <c r="R26" s="1448"/>
      <c r="S26" s="1443">
        <v>0</v>
      </c>
      <c r="T26" s="1447"/>
    </row>
    <row r="27" spans="3:20" ht="12.75" hidden="1">
      <c r="C27" s="149" t="s">
        <v>631</v>
      </c>
      <c r="D27" s="1451"/>
      <c r="E27" s="1451"/>
      <c r="F27" s="1451"/>
      <c r="G27" s="1451"/>
      <c r="H27" s="1451"/>
      <c r="I27" s="1451"/>
      <c r="J27" s="1455"/>
      <c r="K27" s="1435"/>
      <c r="L27" s="1454"/>
      <c r="M27" s="1475"/>
      <c r="N27" s="1453"/>
      <c r="O27" s="150"/>
      <c r="P27" s="1452"/>
      <c r="Q27" s="148"/>
      <c r="R27" s="1453"/>
      <c r="S27" s="150"/>
      <c r="T27" s="1452"/>
    </row>
    <row r="28" spans="3:20" ht="12.75" hidden="1">
      <c r="C28" s="149" t="s">
        <v>634</v>
      </c>
      <c r="D28" s="1451"/>
      <c r="E28" s="1451"/>
      <c r="F28" s="1451"/>
      <c r="G28" s="1451"/>
      <c r="H28" s="1451"/>
      <c r="I28" s="1451"/>
      <c r="J28" s="1450"/>
      <c r="K28" s="1445">
        <v>0</v>
      </c>
      <c r="L28" s="1449"/>
      <c r="M28" s="1475"/>
      <c r="N28" s="1448"/>
      <c r="O28" s="1443">
        <v>0</v>
      </c>
      <c r="P28" s="1447"/>
      <c r="Q28" s="148"/>
      <c r="R28" s="1448"/>
      <c r="S28" s="1443">
        <v>0</v>
      </c>
      <c r="T28" s="1447"/>
    </row>
    <row r="29" spans="3:17" ht="12.75">
      <c r="C29" s="151"/>
      <c r="D29" s="151"/>
      <c r="E29" s="151"/>
      <c r="F29" s="151"/>
      <c r="G29" s="151"/>
      <c r="H29" s="151"/>
      <c r="I29" s="151"/>
      <c r="J29" s="1434"/>
      <c r="K29" s="1435"/>
      <c r="L29" s="1434"/>
      <c r="M29" s="174"/>
      <c r="N29" s="151"/>
      <c r="O29" s="150"/>
      <c r="P29" s="1433"/>
      <c r="Q29" s="148"/>
    </row>
    <row r="30" spans="3:17" ht="30.75" customHeight="1" hidden="1">
      <c r="C30" s="103" t="s">
        <v>629</v>
      </c>
      <c r="D30" s="151"/>
      <c r="E30" s="151"/>
      <c r="F30" s="151"/>
      <c r="G30" s="151"/>
      <c r="H30" s="151"/>
      <c r="I30" s="151"/>
      <c r="J30" s="1434"/>
      <c r="K30" s="1435"/>
      <c r="L30" s="1434"/>
      <c r="M30" s="174"/>
      <c r="N30" s="151"/>
      <c r="O30" s="150"/>
      <c r="P30" s="1433"/>
      <c r="Q30" s="148"/>
    </row>
    <row r="31" spans="3:17" ht="12.75">
      <c r="C31" s="151"/>
      <c r="D31" s="151"/>
      <c r="E31" s="151"/>
      <c r="F31" s="151"/>
      <c r="G31" s="151"/>
      <c r="H31" s="151"/>
      <c r="I31" s="151"/>
      <c r="J31" s="1434"/>
      <c r="K31" s="1435"/>
      <c r="L31" s="1434"/>
      <c r="M31" s="174"/>
      <c r="N31" s="151"/>
      <c r="O31" s="150"/>
      <c r="P31" s="1433"/>
      <c r="Q31" s="148"/>
    </row>
    <row r="32" spans="3:17" ht="12.75">
      <c r="C32" s="1476" t="s">
        <v>637</v>
      </c>
      <c r="D32" s="151"/>
      <c r="E32" s="151"/>
      <c r="F32" s="1446"/>
      <c r="G32" s="151"/>
      <c r="H32" s="151"/>
      <c r="I32" s="1446"/>
      <c r="J32" s="1434"/>
      <c r="K32" s="1435"/>
      <c r="L32" s="1434"/>
      <c r="M32" s="1475"/>
      <c r="N32" s="1446"/>
      <c r="O32" s="150"/>
      <c r="P32" s="1433"/>
      <c r="Q32" s="148"/>
    </row>
    <row r="33" spans="2:21" s="78" customFormat="1" ht="12.75">
      <c r="B33" s="76"/>
      <c r="C33" s="227" t="s">
        <v>685</v>
      </c>
      <c r="D33" s="151"/>
      <c r="E33" s="151"/>
      <c r="F33" s="151"/>
      <c r="G33" s="151"/>
      <c r="H33" s="151"/>
      <c r="I33" s="151"/>
      <c r="J33" s="1434"/>
      <c r="K33" s="1435">
        <v>3517</v>
      </c>
      <c r="L33" s="1434"/>
      <c r="M33" s="1475"/>
      <c r="N33" s="151"/>
      <c r="O33" s="150">
        <v>4054</v>
      </c>
      <c r="P33" s="1433"/>
      <c r="Q33" s="148"/>
      <c r="S33" s="150">
        <v>8841</v>
      </c>
      <c r="T33" s="1433"/>
      <c r="U33" s="148"/>
    </row>
    <row r="34" spans="2:21" s="78" customFormat="1" ht="30" customHeight="1">
      <c r="B34" s="76"/>
      <c r="C34" s="2324" t="s">
        <v>220</v>
      </c>
      <c r="D34" s="151"/>
      <c r="E34" s="151"/>
      <c r="F34" s="151"/>
      <c r="G34" s="151"/>
      <c r="H34" s="151"/>
      <c r="I34" s="151"/>
      <c r="J34" s="1444"/>
      <c r="K34" s="1445">
        <v>-2615</v>
      </c>
      <c r="L34" s="1444"/>
      <c r="M34" s="174"/>
      <c r="N34" s="151"/>
      <c r="O34" s="1443">
        <v>-2489</v>
      </c>
      <c r="P34" s="1442"/>
      <c r="Q34" s="1441"/>
      <c r="S34" s="1443">
        <v>-5505</v>
      </c>
      <c r="T34" s="1442"/>
      <c r="U34" s="1441"/>
    </row>
    <row r="35" spans="2:21" s="78" customFormat="1" ht="15.75" thickBot="1">
      <c r="B35" s="76"/>
      <c r="C35" s="151" t="s">
        <v>74</v>
      </c>
      <c r="D35" s="2328"/>
      <c r="E35" s="2328"/>
      <c r="F35" s="2328"/>
      <c r="G35" s="2328"/>
      <c r="H35" s="1433"/>
      <c r="I35" s="1433"/>
      <c r="J35" s="1439"/>
      <c r="K35" s="1435">
        <v>902</v>
      </c>
      <c r="L35" s="1439"/>
      <c r="M35" s="1475"/>
      <c r="N35" s="1433"/>
      <c r="O35" s="150">
        <v>1565</v>
      </c>
      <c r="P35" s="1437"/>
      <c r="Q35" s="1436"/>
      <c r="S35" s="150">
        <v>3336</v>
      </c>
      <c r="T35" s="1437"/>
      <c r="U35" s="1436"/>
    </row>
    <row r="36" spans="2:21" s="78" customFormat="1" ht="12.75">
      <c r="B36" s="76"/>
      <c r="C36" s="151" t="s">
        <v>83</v>
      </c>
      <c r="D36" s="151"/>
      <c r="E36" s="151"/>
      <c r="F36" s="151"/>
      <c r="G36" s="151"/>
      <c r="H36" s="1433"/>
      <c r="I36" s="151"/>
      <c r="J36" s="1434"/>
      <c r="K36" s="1435">
        <v>116</v>
      </c>
      <c r="L36" s="1434"/>
      <c r="M36" s="1475"/>
      <c r="N36" s="151"/>
      <c r="O36" s="150">
        <v>127</v>
      </c>
      <c r="P36" s="1433"/>
      <c r="Q36" s="148"/>
      <c r="S36" s="150">
        <v>293</v>
      </c>
      <c r="T36" s="1433"/>
      <c r="U36" s="148"/>
    </row>
    <row r="37" spans="2:21" s="78" customFormat="1" ht="12.75">
      <c r="B37" s="76"/>
      <c r="C37" s="151" t="s">
        <v>628</v>
      </c>
      <c r="D37" s="151"/>
      <c r="E37" s="151"/>
      <c r="F37" s="151"/>
      <c r="G37" s="151"/>
      <c r="H37" s="151"/>
      <c r="I37" s="151"/>
      <c r="J37" s="1434"/>
      <c r="K37" s="1435">
        <v>-334</v>
      </c>
      <c r="L37" s="1434"/>
      <c r="M37" s="1475"/>
      <c r="N37" s="151"/>
      <c r="O37" s="150">
        <v>-227</v>
      </c>
      <c r="P37" s="1433"/>
      <c r="Q37" s="148"/>
      <c r="S37" s="150">
        <v>-473</v>
      </c>
      <c r="T37" s="1433"/>
      <c r="U37" s="148"/>
    </row>
    <row r="38" spans="2:21" s="78" customFormat="1" ht="15.75" thickBot="1">
      <c r="B38" s="76"/>
      <c r="C38" s="151" t="s">
        <v>246</v>
      </c>
      <c r="D38" s="149"/>
      <c r="E38" s="149"/>
      <c r="F38" s="1429"/>
      <c r="G38" s="149"/>
      <c r="H38" s="149"/>
      <c r="I38" s="1429"/>
      <c r="J38" s="1432"/>
      <c r="K38" s="1431">
        <v>684</v>
      </c>
      <c r="L38" s="1430"/>
      <c r="M38" s="1475"/>
      <c r="N38" s="1429"/>
      <c r="O38" s="1428">
        <v>1465</v>
      </c>
      <c r="P38" s="1427"/>
      <c r="Q38" s="1426"/>
      <c r="S38" s="1428">
        <v>3156</v>
      </c>
      <c r="T38" s="1427"/>
      <c r="U38" s="1426"/>
    </row>
    <row r="39" spans="2:21" s="78" customFormat="1" ht="7.5" customHeight="1" thickBot="1" thickTop="1">
      <c r="B39" s="2190"/>
      <c r="C39" s="2191"/>
      <c r="D39" s="2191"/>
      <c r="E39" s="2191"/>
      <c r="F39" s="2190"/>
      <c r="G39" s="2191"/>
      <c r="H39" s="2191"/>
      <c r="I39" s="2327"/>
      <c r="J39" s="2327"/>
      <c r="K39" s="2326"/>
      <c r="L39" s="2327"/>
      <c r="M39" s="2327"/>
      <c r="N39" s="2327"/>
      <c r="O39" s="2327"/>
      <c r="P39" s="2327"/>
      <c r="Q39" s="2326"/>
      <c r="R39" s="2325"/>
      <c r="S39" s="2325"/>
      <c r="T39" s="2325"/>
      <c r="U39" s="2325"/>
    </row>
  </sheetData>
  <mergeCells count="4">
    <mergeCell ref="K6:L6"/>
    <mergeCell ref="O6:P6"/>
    <mergeCell ref="C1:Q1"/>
    <mergeCell ref="C11:Q11"/>
  </mergeCells>
  <printOptions/>
  <pageMargins left="0.2362204724409449" right="0.11811023622047245" top="0.15748031496062992" bottom="0.5905511811023623" header="0.15748031496062992" footer="0.15748031496062992"/>
  <pageSetup fitToHeight="6" horizontalDpi="600" verticalDpi="600" orientation="portrait" paperSize="9" scale="80" r:id="rId1"/>
  <headerFooter alignWithMargins="0">
    <oddFooter>&amp;LTelkom SA SOC Limited Group Interim Report
&amp;D - &amp;T
&amp;A&amp;RPage &amp;P of &amp;N</oddFooter>
  </headerFooter>
  <customProperties>
    <customPr name="WORKBKFUNCTIONCACHE" r:id="rId2"/>
  </customProperties>
</worksheet>
</file>

<file path=xl/worksheets/sheet12.xml><?xml version="1.0" encoding="utf-8"?>
<worksheet xmlns="http://schemas.openxmlformats.org/spreadsheetml/2006/main" xmlns:r="http://schemas.openxmlformats.org/officeDocument/2006/relationships">
  <sheetPr>
    <tabColor rgb="FF92D050"/>
  </sheetPr>
  <dimension ref="A1:X19"/>
  <sheetViews>
    <sheetView view="pageBreakPreview" zoomScale="90" zoomScaleSheetLayoutView="90" workbookViewId="0" topLeftCell="A1">
      <selection activeCell="Y1" sqref="Y1:AS1048576"/>
    </sheetView>
  </sheetViews>
  <sheetFormatPr defaultColWidth="9.140625" defaultRowHeight="12.75"/>
  <cols>
    <col min="1" max="1" width="1.7109375" style="79" customWidth="1"/>
    <col min="2" max="2" width="4.7109375" style="79" customWidth="1"/>
    <col min="3" max="3" width="55.57421875" style="157" customWidth="1"/>
    <col min="4" max="5" width="0.85546875" style="79" customWidth="1"/>
    <col min="6" max="6" width="1.1484375" style="79" customWidth="1"/>
    <col min="7" max="7" width="15.7109375" style="79" customWidth="1"/>
    <col min="8" max="10" width="1.1484375" style="79" customWidth="1"/>
    <col min="11" max="11" width="15.7109375" style="79" customWidth="1"/>
    <col min="12" max="14" width="1.1484375" style="79" customWidth="1"/>
    <col min="15" max="15" width="15.7109375" style="79" customWidth="1"/>
    <col min="16" max="19" width="1.1484375" style="79" customWidth="1"/>
    <col min="20" max="20" width="1.1484375" style="79" hidden="1" customWidth="1"/>
    <col min="21" max="21" width="15.140625" style="79" hidden="1" customWidth="1"/>
    <col min="22" max="22" width="1.57421875" style="296" hidden="1" customWidth="1"/>
    <col min="23" max="24" width="16.8515625" style="295" hidden="1" customWidth="1"/>
    <col min="25" max="25" width="9.140625" style="156" customWidth="1"/>
    <col min="26" max="26" width="12.57421875" style="156" bestFit="1" customWidth="1"/>
    <col min="27" max="29" width="9.140625" style="156" customWidth="1"/>
    <col min="30" max="30" width="12.57421875" style="156" bestFit="1" customWidth="1"/>
    <col min="31" max="33" width="9.140625" style="156" customWidth="1"/>
    <col min="34" max="34" width="12.57421875" style="156" bestFit="1" customWidth="1"/>
    <col min="35" max="16384" width="9.140625" style="156" customWidth="1"/>
  </cols>
  <sheetData>
    <row r="1" spans="3:24" ht="22.5" customHeight="1">
      <c r="C1" s="2422"/>
      <c r="D1" s="2422"/>
      <c r="E1" s="2422"/>
      <c r="F1" s="2422"/>
      <c r="G1" s="2422"/>
      <c r="H1" s="2422"/>
      <c r="I1" s="2422"/>
      <c r="J1" s="2422"/>
      <c r="K1" s="2422"/>
      <c r="L1" s="2422"/>
      <c r="M1" s="2422"/>
      <c r="N1" s="2422"/>
      <c r="O1" s="2422"/>
      <c r="P1" s="2323"/>
      <c r="Q1" s="2323"/>
      <c r="R1" s="2323"/>
      <c r="S1" s="2323"/>
      <c r="T1" s="2323"/>
      <c r="U1" s="2323"/>
      <c r="V1" s="343"/>
      <c r="W1" s="341" t="s">
        <v>57</v>
      </c>
      <c r="X1" s="341"/>
    </row>
    <row r="2" spans="2:24" ht="20.1" customHeight="1">
      <c r="B2" s="173" t="s">
        <v>2</v>
      </c>
      <c r="D2" s="172"/>
      <c r="E2" s="172"/>
      <c r="F2" s="171"/>
      <c r="G2" s="171"/>
      <c r="H2" s="172"/>
      <c r="I2" s="172"/>
      <c r="J2" s="172"/>
      <c r="K2" s="171"/>
      <c r="L2" s="171"/>
      <c r="M2" s="171"/>
      <c r="N2" s="171"/>
      <c r="O2" s="171"/>
      <c r="P2" s="171"/>
      <c r="Q2" s="172"/>
      <c r="R2" s="171"/>
      <c r="S2" s="171"/>
      <c r="T2" s="171"/>
      <c r="U2" s="171"/>
      <c r="V2" s="342"/>
      <c r="W2" s="341" t="s">
        <v>162</v>
      </c>
      <c r="X2" s="341" t="s">
        <v>230</v>
      </c>
    </row>
    <row r="3" spans="1:24" s="303" customFormat="1" ht="20.1" customHeight="1" thickBot="1">
      <c r="A3" s="158"/>
      <c r="B3" s="2193" t="s">
        <v>550</v>
      </c>
      <c r="C3" s="2380"/>
      <c r="D3" s="2379"/>
      <c r="E3" s="2379"/>
      <c r="F3" s="2379"/>
      <c r="G3" s="2379"/>
      <c r="H3" s="2379"/>
      <c r="I3" s="2379"/>
      <c r="J3" s="2379"/>
      <c r="K3" s="2379"/>
      <c r="L3" s="2379"/>
      <c r="M3" s="2379"/>
      <c r="N3" s="2379"/>
      <c r="O3" s="2379"/>
      <c r="P3" s="2379"/>
      <c r="Q3" s="2379"/>
      <c r="R3" s="158"/>
      <c r="S3" s="158"/>
      <c r="T3" s="158"/>
      <c r="U3" s="158"/>
      <c r="V3" s="167"/>
      <c r="W3" s="340"/>
      <c r="X3" s="340"/>
    </row>
    <row r="4" spans="2:24" ht="21" customHeight="1">
      <c r="B4" s="170"/>
      <c r="C4" s="335"/>
      <c r="D4" s="334"/>
      <c r="E4" s="334"/>
      <c r="F4" s="319"/>
      <c r="G4" s="1251" t="s">
        <v>92</v>
      </c>
      <c r="H4" s="2378"/>
      <c r="I4" s="2377"/>
      <c r="J4" s="2377"/>
      <c r="K4" s="911" t="s">
        <v>92</v>
      </c>
      <c r="L4" s="2377"/>
      <c r="M4" s="2377"/>
      <c r="N4" s="2377"/>
      <c r="O4" s="911" t="s">
        <v>91</v>
      </c>
      <c r="P4" s="333"/>
      <c r="Q4" s="910"/>
      <c r="R4" s="319"/>
      <c r="S4" s="2377"/>
      <c r="T4" s="2377"/>
      <c r="U4" s="2377"/>
      <c r="V4" s="330"/>
      <c r="W4" s="324"/>
      <c r="X4" s="324"/>
    </row>
    <row r="5" spans="2:24" ht="26.25" customHeight="1">
      <c r="B5" s="170"/>
      <c r="C5" s="335"/>
      <c r="D5" s="334"/>
      <c r="E5" s="334"/>
      <c r="F5" s="2415" t="s">
        <v>517</v>
      </c>
      <c r="G5" s="2415"/>
      <c r="H5" s="2378"/>
      <c r="I5" s="2377"/>
      <c r="J5" s="2416" t="s">
        <v>517</v>
      </c>
      <c r="K5" s="2416"/>
      <c r="L5" s="2377"/>
      <c r="M5" s="2377"/>
      <c r="N5" s="2377"/>
      <c r="O5" s="2342" t="s">
        <v>516</v>
      </c>
      <c r="P5" s="333"/>
      <c r="Q5" s="910"/>
      <c r="R5" s="319"/>
      <c r="S5" s="2377"/>
      <c r="T5" s="2377"/>
      <c r="U5" s="2377"/>
      <c r="V5" s="330"/>
      <c r="W5" s="324"/>
      <c r="X5" s="324"/>
    </row>
    <row r="6" spans="2:24" ht="21" customHeight="1">
      <c r="B6" s="170"/>
      <c r="C6" s="335"/>
      <c r="D6" s="334"/>
      <c r="E6" s="334"/>
      <c r="F6" s="319"/>
      <c r="G6" s="1265" t="s">
        <v>55</v>
      </c>
      <c r="H6" s="331"/>
      <c r="I6" s="2376"/>
      <c r="J6" s="2376"/>
      <c r="K6" s="1264" t="s">
        <v>55</v>
      </c>
      <c r="L6" s="2376"/>
      <c r="M6" s="2376"/>
      <c r="N6" s="2376"/>
      <c r="O6" s="1264" t="s">
        <v>56</v>
      </c>
      <c r="P6" s="333"/>
      <c r="Q6" s="332"/>
      <c r="R6" s="331"/>
      <c r="S6" s="2376"/>
      <c r="T6" s="2376"/>
      <c r="U6" s="153" t="s">
        <v>229</v>
      </c>
      <c r="V6" s="330"/>
      <c r="W6" s="324"/>
      <c r="X6" s="324"/>
    </row>
    <row r="7" spans="1:24" s="168" customFormat="1" ht="15" customHeight="1">
      <c r="A7" s="2323"/>
      <c r="B7" s="169"/>
      <c r="C7" s="169"/>
      <c r="D7" s="169"/>
      <c r="E7" s="169"/>
      <c r="F7" s="177"/>
      <c r="G7" s="328">
        <v>2015</v>
      </c>
      <c r="H7" s="327"/>
      <c r="I7" s="153"/>
      <c r="J7" s="153"/>
      <c r="K7" s="153">
        <v>2014</v>
      </c>
      <c r="L7" s="326"/>
      <c r="M7" s="326"/>
      <c r="N7" s="326"/>
      <c r="O7" s="153">
        <v>2015</v>
      </c>
      <c r="P7" s="326"/>
      <c r="Q7" s="153"/>
      <c r="R7" s="328"/>
      <c r="S7" s="326"/>
      <c r="T7" s="326"/>
      <c r="U7" s="153">
        <v>2013</v>
      </c>
      <c r="V7" s="325"/>
      <c r="W7" s="324"/>
      <c r="X7" s="324"/>
    </row>
    <row r="8" spans="2:24" ht="15" customHeight="1" thickBot="1">
      <c r="B8" s="2375"/>
      <c r="C8" s="2336"/>
      <c r="D8" s="2374"/>
      <c r="E8" s="2374"/>
      <c r="F8" s="2338"/>
      <c r="G8" s="2338" t="s">
        <v>54</v>
      </c>
      <c r="H8" s="2373"/>
      <c r="I8" s="2336"/>
      <c r="J8" s="2336"/>
      <c r="K8" s="2336" t="s">
        <v>54</v>
      </c>
      <c r="L8" s="2372"/>
      <c r="M8" s="2372"/>
      <c r="N8" s="2372"/>
      <c r="O8" s="2336" t="s">
        <v>54</v>
      </c>
      <c r="P8" s="2372"/>
      <c r="Q8" s="2336"/>
      <c r="R8" s="2338"/>
      <c r="S8" s="2372"/>
      <c r="T8" s="2372"/>
      <c r="U8" s="2336" t="s">
        <v>54</v>
      </c>
      <c r="V8" s="2372"/>
      <c r="W8" s="320"/>
      <c r="X8" s="320"/>
    </row>
    <row r="9" spans="1:24" s="297" customFormat="1" ht="6" customHeight="1">
      <c r="A9" s="308"/>
      <c r="B9" s="308"/>
      <c r="C9" s="306"/>
      <c r="D9" s="300"/>
      <c r="E9" s="300"/>
      <c r="F9" s="319"/>
      <c r="G9" s="319"/>
      <c r="H9" s="314"/>
      <c r="I9" s="300"/>
      <c r="J9" s="300"/>
      <c r="K9" s="300"/>
      <c r="L9" s="305"/>
      <c r="M9" s="305"/>
      <c r="N9" s="305"/>
      <c r="O9" s="300"/>
      <c r="P9" s="305"/>
      <c r="Q9" s="300"/>
      <c r="R9" s="319"/>
      <c r="S9" s="305"/>
      <c r="T9" s="305"/>
      <c r="U9" s="300"/>
      <c r="V9" s="305"/>
      <c r="W9" s="304"/>
      <c r="X9" s="304"/>
    </row>
    <row r="10" spans="1:24" s="297" customFormat="1" ht="20.1" customHeight="1">
      <c r="A10" s="308"/>
      <c r="B10" s="318" t="s">
        <v>9</v>
      </c>
      <c r="C10" s="315" t="s">
        <v>90</v>
      </c>
      <c r="D10" s="309"/>
      <c r="E10" s="309"/>
      <c r="F10" s="2354"/>
      <c r="G10" s="2371">
        <v>17181.499122</v>
      </c>
      <c r="H10" s="317"/>
      <c r="I10" s="300"/>
      <c r="J10" s="316"/>
      <c r="K10" s="2370">
        <v>16256.536677</v>
      </c>
      <c r="L10" s="2353"/>
      <c r="M10" s="2353"/>
      <c r="N10" s="2353"/>
      <c r="O10" s="2370">
        <v>33527.090600999996</v>
      </c>
      <c r="P10" s="2353"/>
      <c r="Q10" s="309"/>
      <c r="R10" s="2354"/>
      <c r="S10" s="2353"/>
      <c r="T10" s="2353"/>
      <c r="U10" s="2370">
        <v>32604</v>
      </c>
      <c r="V10" s="2343"/>
      <c r="W10" s="298"/>
      <c r="X10" s="298"/>
    </row>
    <row r="11" spans="1:24" s="297" customFormat="1" ht="17.25" customHeight="1">
      <c r="A11" s="308"/>
      <c r="B11" s="308"/>
      <c r="C11" s="309" t="s">
        <v>89</v>
      </c>
      <c r="D11" s="302"/>
      <c r="E11" s="302"/>
      <c r="F11" s="2368"/>
      <c r="G11" s="2369">
        <v>16782.142195</v>
      </c>
      <c r="H11" s="313"/>
      <c r="I11" s="300"/>
      <c r="J11" s="312"/>
      <c r="K11" s="2367">
        <v>15911.483184</v>
      </c>
      <c r="L11" s="2366"/>
      <c r="M11" s="2343"/>
      <c r="N11" s="312"/>
      <c r="O11" s="2367">
        <v>32759.562839</v>
      </c>
      <c r="P11" s="2366"/>
      <c r="Q11" s="302"/>
      <c r="R11" s="2368"/>
      <c r="S11" s="2343"/>
      <c r="T11" s="312"/>
      <c r="U11" s="2367">
        <v>31611</v>
      </c>
      <c r="V11" s="2366"/>
      <c r="W11" s="304">
        <v>-22674000000</v>
      </c>
      <c r="X11" s="304">
        <v>-26174000000</v>
      </c>
    </row>
    <row r="12" spans="1:24" s="297" customFormat="1" ht="20.1" customHeight="1">
      <c r="A12" s="308"/>
      <c r="B12" s="308"/>
      <c r="C12" s="2425" t="s">
        <v>722</v>
      </c>
      <c r="D12" s="302"/>
      <c r="E12" s="302"/>
      <c r="F12" s="2365"/>
      <c r="G12" s="2423">
        <v>283.395087</v>
      </c>
      <c r="H12" s="301"/>
      <c r="I12" s="300"/>
      <c r="J12" s="299"/>
      <c r="K12" s="2419">
        <v>219.246534</v>
      </c>
      <c r="L12" s="2364"/>
      <c r="M12" s="2343"/>
      <c r="N12" s="299"/>
      <c r="O12" s="2419">
        <v>473.596817</v>
      </c>
      <c r="P12" s="2364"/>
      <c r="Q12" s="302"/>
      <c r="R12" s="2365"/>
      <c r="S12" s="2343"/>
      <c r="T12" s="299"/>
      <c r="U12" s="2419">
        <v>487</v>
      </c>
      <c r="V12" s="2364"/>
      <c r="W12" s="304"/>
      <c r="X12" s="304"/>
    </row>
    <row r="13" spans="1:24" s="297" customFormat="1" ht="9" customHeight="1">
      <c r="A13" s="308"/>
      <c r="B13" s="308"/>
      <c r="C13" s="2425"/>
      <c r="D13" s="302"/>
      <c r="E13" s="302"/>
      <c r="F13" s="2363"/>
      <c r="G13" s="2424"/>
      <c r="H13" s="301"/>
      <c r="I13" s="300"/>
      <c r="J13" s="299"/>
      <c r="K13" s="2419"/>
      <c r="L13" s="2361"/>
      <c r="M13" s="2362"/>
      <c r="N13" s="299"/>
      <c r="O13" s="2419"/>
      <c r="P13" s="2361"/>
      <c r="Q13" s="302"/>
      <c r="R13" s="2363"/>
      <c r="S13" s="2362"/>
      <c r="T13" s="299"/>
      <c r="U13" s="2419"/>
      <c r="V13" s="2361"/>
      <c r="W13" s="304">
        <v>-78000000</v>
      </c>
      <c r="X13" s="304">
        <v>-127000000</v>
      </c>
    </row>
    <row r="14" spans="1:24" s="297" customFormat="1" ht="17.25" customHeight="1">
      <c r="A14" s="308" t="s">
        <v>52</v>
      </c>
      <c r="B14" s="308"/>
      <c r="C14" s="309" t="s">
        <v>247</v>
      </c>
      <c r="D14" s="302"/>
      <c r="E14" s="302"/>
      <c r="F14" s="2359"/>
      <c r="G14" s="2360">
        <v>115.96184000000001</v>
      </c>
      <c r="H14" s="311"/>
      <c r="I14" s="300"/>
      <c r="J14" s="310"/>
      <c r="K14" s="2358">
        <v>126.806959</v>
      </c>
      <c r="L14" s="2357"/>
      <c r="M14" s="2343"/>
      <c r="N14" s="310"/>
      <c r="O14" s="2358">
        <v>292.930945</v>
      </c>
      <c r="P14" s="2357"/>
      <c r="Q14" s="302"/>
      <c r="R14" s="2359"/>
      <c r="S14" s="2343"/>
      <c r="T14" s="310"/>
      <c r="U14" s="2358">
        <v>506</v>
      </c>
      <c r="V14" s="2357"/>
      <c r="W14" s="298">
        <v>-28000000</v>
      </c>
      <c r="X14" s="298">
        <v>-34000000</v>
      </c>
    </row>
    <row r="15" spans="1:24" s="297" customFormat="1" ht="12" customHeight="1">
      <c r="A15" s="308"/>
      <c r="B15" s="308"/>
      <c r="C15" s="309"/>
      <c r="D15" s="302"/>
      <c r="E15" s="309"/>
      <c r="F15" s="2353"/>
      <c r="G15" s="2356"/>
      <c r="H15" s="316"/>
      <c r="I15" s="300"/>
      <c r="J15" s="316"/>
      <c r="K15" s="2355"/>
      <c r="L15" s="2353"/>
      <c r="M15" s="2353"/>
      <c r="N15" s="316"/>
      <c r="O15" s="2355"/>
      <c r="P15" s="2353"/>
      <c r="Q15" s="302"/>
      <c r="R15" s="2354"/>
      <c r="S15" s="2353"/>
      <c r="T15" s="316"/>
      <c r="U15" s="2344"/>
      <c r="V15" s="2353"/>
      <c r="W15" s="298"/>
      <c r="X15" s="298"/>
    </row>
    <row r="16" spans="1:24" s="509" customFormat="1" ht="42.75" customHeight="1">
      <c r="A16" s="307"/>
      <c r="B16" s="307"/>
      <c r="C16" s="2421" t="s">
        <v>793</v>
      </c>
      <c r="D16" s="2421"/>
      <c r="E16" s="2421"/>
      <c r="F16" s="2421"/>
      <c r="G16" s="2421"/>
      <c r="H16" s="2421"/>
      <c r="I16" s="2421"/>
      <c r="J16" s="2421"/>
      <c r="K16" s="2421"/>
      <c r="L16" s="2421"/>
      <c r="M16" s="2421"/>
      <c r="N16" s="2421"/>
      <c r="O16" s="2421"/>
      <c r="P16" s="2343"/>
      <c r="Q16" s="302"/>
      <c r="R16" s="2345"/>
      <c r="S16" s="2343"/>
      <c r="T16" s="300"/>
      <c r="U16" s="2344"/>
      <c r="V16" s="2343"/>
      <c r="W16" s="304"/>
      <c r="X16" s="304"/>
    </row>
    <row r="17" spans="1:24" s="509" customFormat="1" ht="23.25" customHeight="1">
      <c r="A17" s="307"/>
      <c r="B17" s="307"/>
      <c r="C17" s="2426" t="s">
        <v>757</v>
      </c>
      <c r="D17" s="2426"/>
      <c r="E17" s="2426"/>
      <c r="F17" s="2426"/>
      <c r="G17" s="2426"/>
      <c r="H17" s="2426"/>
      <c r="I17" s="2426"/>
      <c r="J17" s="2426"/>
      <c r="K17" s="2426"/>
      <c r="L17" s="2426"/>
      <c r="M17" s="2426"/>
      <c r="N17" s="2426"/>
      <c r="O17" s="2426"/>
      <c r="P17" s="2343"/>
      <c r="Q17" s="302"/>
      <c r="R17" s="2345"/>
      <c r="S17" s="2343"/>
      <c r="T17" s="300"/>
      <c r="U17" s="2344"/>
      <c r="V17" s="2343"/>
      <c r="W17" s="304"/>
      <c r="X17" s="304"/>
    </row>
    <row r="18" spans="1:24" s="509" customFormat="1" ht="28.5" customHeight="1">
      <c r="A18" s="307"/>
      <c r="B18" s="307"/>
      <c r="C18" s="2420" t="s">
        <v>794</v>
      </c>
      <c r="D18" s="2420"/>
      <c r="E18" s="2420"/>
      <c r="F18" s="2420"/>
      <c r="G18" s="2420"/>
      <c r="H18" s="2420"/>
      <c r="I18" s="2420"/>
      <c r="J18" s="2420"/>
      <c r="K18" s="2420"/>
      <c r="L18" s="2420"/>
      <c r="M18" s="2420"/>
      <c r="N18" s="2420"/>
      <c r="O18" s="2420"/>
      <c r="P18" s="2343"/>
      <c r="Q18" s="302"/>
      <c r="R18" s="2345"/>
      <c r="S18" s="2343"/>
      <c r="T18" s="300"/>
      <c r="U18" s="2344"/>
      <c r="V18" s="2343"/>
      <c r="W18" s="304"/>
      <c r="X18" s="304"/>
    </row>
    <row r="19" spans="1:24" s="509" customFormat="1" ht="15.75" customHeight="1" thickBot="1">
      <c r="A19" s="307"/>
      <c r="B19" s="2352"/>
      <c r="C19" s="2351"/>
      <c r="D19" s="2346"/>
      <c r="E19" s="2346"/>
      <c r="F19" s="2347"/>
      <c r="G19" s="2350"/>
      <c r="H19" s="2349"/>
      <c r="I19" s="2349"/>
      <c r="J19" s="2349"/>
      <c r="K19" s="2348"/>
      <c r="L19" s="2347"/>
      <c r="M19" s="2347"/>
      <c r="N19" s="2349"/>
      <c r="O19" s="2348"/>
      <c r="P19" s="2347"/>
      <c r="Q19" s="2346"/>
      <c r="R19" s="2345"/>
      <c r="S19" s="2343"/>
      <c r="T19" s="300"/>
      <c r="U19" s="2344"/>
      <c r="V19" s="2343"/>
      <c r="W19" s="304"/>
      <c r="X19" s="304"/>
    </row>
  </sheetData>
  <mergeCells count="11">
    <mergeCell ref="C1:O1"/>
    <mergeCell ref="G12:G13"/>
    <mergeCell ref="C12:C13"/>
    <mergeCell ref="O12:O13"/>
    <mergeCell ref="C17:O17"/>
    <mergeCell ref="U12:U13"/>
    <mergeCell ref="K12:K13"/>
    <mergeCell ref="F5:G5"/>
    <mergeCell ref="J5:K5"/>
    <mergeCell ref="C18:O18"/>
    <mergeCell ref="C16:O16"/>
  </mergeCells>
  <printOptions/>
  <pageMargins left="0.2362204724409449" right="0.11811023622047245" top="0.275590551181102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218"/>
  <sheetViews>
    <sheetView view="pageBreakPreview" zoomScale="90" zoomScaleSheetLayoutView="90" workbookViewId="0" topLeftCell="A1">
      <selection activeCell="C47" sqref="C47"/>
    </sheetView>
  </sheetViews>
  <sheetFormatPr defaultColWidth="9.140625" defaultRowHeight="12.75"/>
  <cols>
    <col min="1" max="1" width="4.28125" style="79" customWidth="1"/>
    <col min="2" max="2" width="4.8515625" style="79" customWidth="1"/>
    <col min="3" max="3" width="64.28125" style="157" customWidth="1"/>
    <col min="4" max="5" width="0.85546875" style="155" customWidth="1"/>
    <col min="6" max="6" width="15.7109375" style="79" customWidth="1"/>
    <col min="7" max="7" width="1.1484375" style="155" hidden="1" customWidth="1"/>
    <col min="8" max="9" width="1.1484375" style="155" customWidth="1"/>
    <col min="10" max="10" width="15.7109375" style="79" customWidth="1"/>
    <col min="11" max="11" width="0.9921875" style="155" customWidth="1"/>
    <col min="12" max="12" width="1.1484375" style="155" customWidth="1"/>
    <col min="13" max="13" width="15.7109375" style="79" customWidth="1"/>
    <col min="14" max="19" width="1.1484375" style="155" customWidth="1"/>
    <col min="20" max="20" width="0.85546875" style="155" customWidth="1"/>
    <col min="21" max="21" width="1.1484375" style="155" hidden="1" customWidth="1"/>
    <col min="22" max="22" width="14.00390625" style="79" hidden="1" customWidth="1"/>
    <col min="23" max="23" width="1.1484375" style="155" hidden="1" customWidth="1"/>
    <col min="24" max="16384" width="9.140625" style="156" customWidth="1"/>
  </cols>
  <sheetData>
    <row r="1" spans="1:23" ht="18" customHeight="1">
      <c r="A1" s="79" t="s">
        <v>47</v>
      </c>
      <c r="C1" s="2422"/>
      <c r="D1" s="2422"/>
      <c r="E1" s="2422"/>
      <c r="F1" s="2422"/>
      <c r="G1" s="2422"/>
      <c r="H1" s="2422"/>
      <c r="I1" s="2422"/>
      <c r="J1" s="2422"/>
      <c r="K1" s="2422"/>
      <c r="L1" s="2422"/>
      <c r="M1" s="2422"/>
      <c r="N1" s="348"/>
      <c r="O1" s="348"/>
      <c r="P1" s="348"/>
      <c r="Q1" s="348"/>
      <c r="R1" s="348"/>
      <c r="S1" s="348"/>
      <c r="T1" s="348"/>
      <c r="U1" s="348"/>
      <c r="V1" s="1799" t="s">
        <v>52</v>
      </c>
      <c r="W1" s="348"/>
    </row>
    <row r="2" spans="2:23" ht="20.1" customHeight="1">
      <c r="B2" s="173" t="s">
        <v>2</v>
      </c>
      <c r="D2" s="347"/>
      <c r="E2" s="347"/>
      <c r="F2" s="171"/>
      <c r="G2" s="347"/>
      <c r="H2" s="347"/>
      <c r="I2" s="347"/>
      <c r="J2" s="172"/>
      <c r="K2" s="347"/>
      <c r="L2" s="347"/>
      <c r="M2" s="172"/>
      <c r="N2" s="347"/>
      <c r="O2" s="347"/>
      <c r="P2" s="347"/>
      <c r="Q2" s="347"/>
      <c r="R2" s="347"/>
      <c r="S2" s="347"/>
      <c r="T2" s="347"/>
      <c r="U2" s="347"/>
      <c r="V2" s="172"/>
      <c r="W2" s="347"/>
    </row>
    <row r="3" spans="1:23" s="303" customFormat="1" ht="20.1" customHeight="1" thickBot="1">
      <c r="A3" s="158"/>
      <c r="B3" s="247" t="s">
        <v>550</v>
      </c>
      <c r="C3" s="765"/>
      <c r="D3" s="764"/>
      <c r="E3" s="764"/>
      <c r="F3" s="764"/>
      <c r="G3" s="764"/>
      <c r="H3" s="764"/>
      <c r="I3" s="764"/>
      <c r="J3" s="764"/>
      <c r="K3" s="764"/>
      <c r="L3" s="764"/>
      <c r="M3" s="764"/>
      <c r="N3" s="764"/>
      <c r="O3" s="764"/>
      <c r="P3" s="158"/>
      <c r="Q3" s="158"/>
      <c r="R3" s="158"/>
      <c r="S3" s="158"/>
      <c r="T3" s="158"/>
      <c r="U3" s="158"/>
      <c r="V3" s="158"/>
      <c r="W3" s="158"/>
    </row>
    <row r="4" spans="1:23" s="336" customFormat="1" ht="19.5" customHeight="1">
      <c r="A4" s="296"/>
      <c r="B4" s="170"/>
      <c r="C4" s="153"/>
      <c r="D4" s="169"/>
      <c r="E4" s="169"/>
      <c r="F4" s="2170" t="s">
        <v>92</v>
      </c>
      <c r="G4" s="2168"/>
      <c r="H4" s="2167"/>
      <c r="I4" s="2167"/>
      <c r="J4" s="2166" t="s">
        <v>91</v>
      </c>
      <c r="K4" s="2161"/>
      <c r="L4" s="2161"/>
      <c r="M4" s="2166" t="s">
        <v>91</v>
      </c>
      <c r="N4" s="2161"/>
      <c r="O4" s="2161"/>
      <c r="P4" s="2052"/>
      <c r="Q4" s="2161"/>
      <c r="R4" s="2161"/>
      <c r="S4" s="2161"/>
      <c r="T4" s="2161"/>
      <c r="U4" s="2161"/>
      <c r="V4" s="2166" t="s">
        <v>91</v>
      </c>
      <c r="W4" s="2161"/>
    </row>
    <row r="5" spans="1:23" s="336" customFormat="1" ht="33" customHeight="1">
      <c r="A5" s="296"/>
      <c r="B5" s="170"/>
      <c r="C5" s="153"/>
      <c r="D5" s="169"/>
      <c r="E5" s="169"/>
      <c r="F5" s="2169" t="s">
        <v>517</v>
      </c>
      <c r="G5" s="2168"/>
      <c r="H5" s="2167"/>
      <c r="I5" s="2167"/>
      <c r="J5" s="2116" t="s">
        <v>517</v>
      </c>
      <c r="K5" s="2161"/>
      <c r="L5" s="2161"/>
      <c r="M5" s="2116" t="s">
        <v>516</v>
      </c>
      <c r="N5" s="2161"/>
      <c r="O5" s="2161"/>
      <c r="P5" s="2052"/>
      <c r="Q5" s="2161"/>
      <c r="R5" s="2161"/>
      <c r="S5" s="2161"/>
      <c r="T5" s="2161"/>
      <c r="U5" s="2161"/>
      <c r="V5" s="2166"/>
      <c r="W5" s="2161"/>
    </row>
    <row r="6" spans="1:23" s="336" customFormat="1" ht="19.5" customHeight="1">
      <c r="A6" s="296"/>
      <c r="B6" s="170"/>
      <c r="C6" s="153"/>
      <c r="D6" s="169"/>
      <c r="E6" s="169"/>
      <c r="F6" s="328" t="s">
        <v>55</v>
      </c>
      <c r="G6" s="2165"/>
      <c r="H6" s="2164"/>
      <c r="I6" s="2164"/>
      <c r="J6" s="1264" t="s">
        <v>525</v>
      </c>
      <c r="K6" s="2162"/>
      <c r="L6" s="2162"/>
      <c r="M6" s="1264" t="s">
        <v>56</v>
      </c>
      <c r="N6" s="2162"/>
      <c r="O6" s="2162"/>
      <c r="P6" s="2051"/>
      <c r="Q6" s="2163"/>
      <c r="R6" s="2162"/>
      <c r="S6" s="2162"/>
      <c r="T6" s="2162"/>
      <c r="U6" s="2162"/>
      <c r="V6" s="153" t="s">
        <v>231</v>
      </c>
      <c r="W6" s="2161"/>
    </row>
    <row r="7" spans="2:23" ht="15" customHeight="1">
      <c r="B7" s="170"/>
      <c r="C7" s="153"/>
      <c r="D7" s="169"/>
      <c r="E7" s="169"/>
      <c r="F7" s="328">
        <v>2015</v>
      </c>
      <c r="G7" s="327"/>
      <c r="H7" s="153"/>
      <c r="I7" s="153"/>
      <c r="J7" s="153">
        <v>2014</v>
      </c>
      <c r="K7" s="153"/>
      <c r="L7" s="153"/>
      <c r="M7" s="153">
        <v>2015</v>
      </c>
      <c r="N7" s="153"/>
      <c r="O7" s="153"/>
      <c r="P7" s="327"/>
      <c r="Q7" s="327"/>
      <c r="R7" s="153"/>
      <c r="S7" s="153"/>
      <c r="T7" s="153"/>
      <c r="U7" s="153"/>
      <c r="V7" s="153">
        <v>2013</v>
      </c>
      <c r="W7" s="153"/>
    </row>
    <row r="8" spans="2:23" ht="15" customHeight="1" thickBot="1">
      <c r="B8" s="323"/>
      <c r="C8" s="166"/>
      <c r="D8" s="165"/>
      <c r="E8" s="165"/>
      <c r="F8" s="322" t="s">
        <v>54</v>
      </c>
      <c r="G8" s="321"/>
      <c r="H8" s="166"/>
      <c r="I8" s="166"/>
      <c r="J8" s="166" t="s">
        <v>54</v>
      </c>
      <c r="K8" s="166"/>
      <c r="L8" s="166"/>
      <c r="M8" s="166" t="s">
        <v>54</v>
      </c>
      <c r="N8" s="166"/>
      <c r="O8" s="166"/>
      <c r="P8" s="321"/>
      <c r="Q8" s="321"/>
      <c r="R8" s="166"/>
      <c r="S8" s="166"/>
      <c r="T8" s="166"/>
      <c r="U8" s="166"/>
      <c r="V8" s="166" t="s">
        <v>54</v>
      </c>
      <c r="W8" s="166"/>
    </row>
    <row r="9" spans="1:23" ht="6" customHeight="1">
      <c r="A9" s="164"/>
      <c r="B9" s="346"/>
      <c r="C9" s="345"/>
      <c r="D9" s="338"/>
      <c r="E9" s="338"/>
      <c r="F9" s="162"/>
      <c r="G9" s="163"/>
      <c r="H9" s="338"/>
      <c r="I9" s="338"/>
      <c r="J9" s="338"/>
      <c r="K9" s="338"/>
      <c r="L9" s="338"/>
      <c r="M9" s="338"/>
      <c r="N9" s="338"/>
      <c r="O9" s="338"/>
      <c r="P9" s="163"/>
      <c r="Q9" s="163"/>
      <c r="R9" s="338"/>
      <c r="S9" s="338"/>
      <c r="T9" s="338"/>
      <c r="U9" s="338"/>
      <c r="V9" s="338"/>
      <c r="W9" s="338"/>
    </row>
    <row r="10" spans="1:23" s="1845" customFormat="1" ht="18" customHeight="1">
      <c r="A10" s="1846"/>
      <c r="B10" s="1854" t="s">
        <v>11</v>
      </c>
      <c r="C10" s="2014" t="s">
        <v>359</v>
      </c>
      <c r="D10" s="1848"/>
      <c r="E10" s="1848"/>
      <c r="F10" s="1897"/>
      <c r="G10" s="1898"/>
      <c r="H10" s="1848"/>
      <c r="I10" s="1848"/>
      <c r="J10" s="1848"/>
      <c r="K10" s="1848"/>
      <c r="L10" s="1848"/>
      <c r="M10" s="1848"/>
      <c r="N10" s="1848"/>
      <c r="O10" s="1848"/>
      <c r="P10" s="1898"/>
      <c r="Q10" s="1898"/>
      <c r="R10" s="1848"/>
      <c r="S10" s="1848"/>
      <c r="T10" s="1848"/>
      <c r="U10" s="1848"/>
      <c r="V10" s="1848"/>
      <c r="W10" s="1848"/>
    </row>
    <row r="11" spans="1:23" s="1845" customFormat="1" ht="3.75" customHeight="1">
      <c r="A11" s="1868"/>
      <c r="B11" s="1868"/>
      <c r="C11" s="1864"/>
      <c r="D11" s="1848"/>
      <c r="E11" s="1848"/>
      <c r="F11" s="1897"/>
      <c r="G11" s="1898"/>
      <c r="H11" s="1848"/>
      <c r="I11" s="1848"/>
      <c r="J11" s="1848"/>
      <c r="K11" s="1848"/>
      <c r="L11" s="1848"/>
      <c r="M11" s="1848"/>
      <c r="N11" s="1848"/>
      <c r="O11" s="1848"/>
      <c r="P11" s="1898"/>
      <c r="Q11" s="1898"/>
      <c r="R11" s="1848"/>
      <c r="S11" s="1848"/>
      <c r="T11" s="1848"/>
      <c r="U11" s="1848"/>
      <c r="V11" s="1848"/>
      <c r="W11" s="1848"/>
    </row>
    <row r="12" spans="1:23" s="1845" customFormat="1" ht="16.5" customHeight="1">
      <c r="A12" s="1868" t="s">
        <v>52</v>
      </c>
      <c r="B12" s="2036" t="s">
        <v>157</v>
      </c>
      <c r="C12" s="2014" t="s">
        <v>87</v>
      </c>
      <c r="D12" s="1847"/>
      <c r="E12" s="2010"/>
      <c r="F12" s="1897">
        <v>1396.189249</v>
      </c>
      <c r="G12" s="2035"/>
      <c r="H12" s="2010"/>
      <c r="I12" s="2010"/>
      <c r="J12" s="1848">
        <v>1446.305057</v>
      </c>
      <c r="K12" s="1847"/>
      <c r="L12" s="1847"/>
      <c r="M12" s="1848">
        <v>2930.082948</v>
      </c>
      <c r="N12" s="1847"/>
      <c r="O12" s="1847"/>
      <c r="P12" s="2035"/>
      <c r="Q12" s="2035"/>
      <c r="R12" s="2010"/>
      <c r="S12" s="1847"/>
      <c r="T12" s="1847"/>
      <c r="U12" s="2010"/>
      <c r="V12" s="1880">
        <v>2955.833639</v>
      </c>
      <c r="W12" s="1847"/>
    </row>
    <row r="13" spans="1:23" s="1845" customFormat="1" ht="23.25" customHeight="1">
      <c r="A13" s="1868"/>
      <c r="B13" s="1868"/>
      <c r="C13" s="2050" t="s">
        <v>732</v>
      </c>
      <c r="D13" s="1884"/>
      <c r="E13" s="2044"/>
      <c r="F13" s="2042"/>
      <c r="G13" s="2041"/>
      <c r="H13" s="2049"/>
      <c r="I13" s="2049"/>
      <c r="J13" s="2049"/>
      <c r="K13" s="2049"/>
      <c r="L13" s="2049"/>
      <c r="M13" s="2049"/>
      <c r="N13" s="2049"/>
      <c r="O13" s="2049"/>
      <c r="P13" s="2042"/>
      <c r="Q13" s="2041"/>
      <c r="R13" s="2048"/>
      <c r="S13" s="2039"/>
      <c r="T13" s="2039"/>
      <c r="U13" s="2039"/>
      <c r="V13" s="2039"/>
      <c r="W13" s="2039"/>
    </row>
    <row r="14" spans="1:23" s="1845" customFormat="1" ht="16.5" customHeight="1">
      <c r="A14" s="1868" t="s">
        <v>52</v>
      </c>
      <c r="B14" s="2036" t="s">
        <v>156</v>
      </c>
      <c r="C14" s="2014" t="s">
        <v>442</v>
      </c>
      <c r="D14" s="1847"/>
      <c r="E14" s="2010"/>
      <c r="F14" s="1897">
        <v>1928.594472</v>
      </c>
      <c r="G14" s="2035"/>
      <c r="H14" s="2010"/>
      <c r="I14" s="2010"/>
      <c r="J14" s="1848">
        <v>1166.3018770000006</v>
      </c>
      <c r="K14" s="1847"/>
      <c r="L14" s="1847"/>
      <c r="M14" s="1848">
        <v>3249.017942</v>
      </c>
      <c r="N14" s="1847"/>
      <c r="O14" s="1847"/>
      <c r="P14" s="2035"/>
      <c r="Q14" s="2035"/>
      <c r="R14" s="2010"/>
      <c r="S14" s="1847"/>
      <c r="T14" s="1847"/>
      <c r="U14" s="2010"/>
      <c r="V14" s="1880">
        <v>0</v>
      </c>
      <c r="W14" s="1847"/>
    </row>
    <row r="15" spans="1:23" s="1845" customFormat="1" ht="29.25" customHeight="1">
      <c r="A15" s="1868"/>
      <c r="B15" s="1868"/>
      <c r="C15" s="2050" t="s">
        <v>665</v>
      </c>
      <c r="D15" s="1884"/>
      <c r="E15" s="2044"/>
      <c r="F15" s="2042"/>
      <c r="G15" s="2041"/>
      <c r="H15" s="2049"/>
      <c r="I15" s="2049"/>
      <c r="J15" s="2049"/>
      <c r="K15" s="2049"/>
      <c r="L15" s="2049"/>
      <c r="M15" s="2049"/>
      <c r="N15" s="2049"/>
      <c r="O15" s="2049"/>
      <c r="P15" s="2042"/>
      <c r="Q15" s="2041"/>
      <c r="R15" s="2048"/>
      <c r="S15" s="2039"/>
      <c r="T15" s="2039"/>
      <c r="U15" s="2039"/>
      <c r="V15" s="2039"/>
      <c r="W15" s="2039"/>
    </row>
    <row r="16" spans="1:23" s="1845" customFormat="1" ht="20.1" customHeight="1">
      <c r="A16" s="1868"/>
      <c r="B16" s="2036" t="s">
        <v>155</v>
      </c>
      <c r="C16" s="2014" t="s">
        <v>88</v>
      </c>
      <c r="D16" s="1852"/>
      <c r="E16" s="1852"/>
      <c r="F16" s="1897">
        <v>5832.887306</v>
      </c>
      <c r="G16" s="1898"/>
      <c r="H16" s="1852"/>
      <c r="I16" s="1848"/>
      <c r="J16" s="1848">
        <v>4986.282392</v>
      </c>
      <c r="K16" s="1848"/>
      <c r="L16" s="1848"/>
      <c r="M16" s="1848">
        <v>9462.183303</v>
      </c>
      <c r="N16" s="1848"/>
      <c r="O16" s="1852"/>
      <c r="P16" s="1898"/>
      <c r="Q16" s="1898"/>
      <c r="R16" s="1852"/>
      <c r="S16" s="1852"/>
      <c r="T16" s="1852"/>
      <c r="U16" s="1852"/>
      <c r="V16" s="1880" t="e">
        <v>#REF!</v>
      </c>
      <c r="W16" s="1852"/>
    </row>
    <row r="17" spans="1:23" s="1845" customFormat="1" ht="85.5" customHeight="1">
      <c r="A17" s="1868"/>
      <c r="B17" s="1868"/>
      <c r="C17" s="2050" t="s">
        <v>750</v>
      </c>
      <c r="D17" s="1884"/>
      <c r="E17" s="2044"/>
      <c r="F17" s="2042"/>
      <c r="G17" s="2041"/>
      <c r="H17" s="2049"/>
      <c r="I17" s="2049"/>
      <c r="J17" s="2049"/>
      <c r="K17" s="2049"/>
      <c r="L17" s="2049"/>
      <c r="M17" s="2049"/>
      <c r="N17" s="2049"/>
      <c r="O17" s="2049"/>
      <c r="P17" s="2042"/>
      <c r="Q17" s="2041"/>
      <c r="R17" s="2048"/>
      <c r="S17" s="2039"/>
      <c r="T17" s="2039"/>
      <c r="U17" s="2039"/>
      <c r="V17" s="2039"/>
      <c r="W17" s="2039"/>
    </row>
    <row r="18" spans="1:23" s="1845" customFormat="1" ht="21" customHeight="1">
      <c r="A18" s="1868"/>
      <c r="B18" s="1868"/>
      <c r="C18" s="2045" t="s">
        <v>738</v>
      </c>
      <c r="D18" s="1884"/>
      <c r="E18" s="2044"/>
      <c r="F18" s="2042"/>
      <c r="G18" s="2041"/>
      <c r="H18" s="2049"/>
      <c r="I18" s="2049"/>
      <c r="J18" s="2049"/>
      <c r="K18" s="2049"/>
      <c r="L18" s="2049"/>
      <c r="M18" s="2049"/>
      <c r="N18" s="2049"/>
      <c r="O18" s="2049"/>
      <c r="P18" s="2042"/>
      <c r="Q18" s="2041"/>
      <c r="R18" s="2048"/>
      <c r="S18" s="2039"/>
      <c r="T18" s="2039"/>
      <c r="U18" s="2039"/>
      <c r="V18" s="2039"/>
      <c r="W18" s="2039"/>
    </row>
    <row r="19" spans="1:23" s="1845" customFormat="1" ht="48.75" customHeight="1">
      <c r="A19" s="1868"/>
      <c r="B19" s="1868"/>
      <c r="C19" s="2050" t="s">
        <v>677</v>
      </c>
      <c r="D19" s="1884"/>
      <c r="E19" s="2044"/>
      <c r="F19" s="2042"/>
      <c r="G19" s="2041"/>
      <c r="H19" s="2049"/>
      <c r="I19" s="2049"/>
      <c r="J19" s="2049"/>
      <c r="K19" s="2049"/>
      <c r="L19" s="2049"/>
      <c r="M19" s="2049"/>
      <c r="N19" s="2049"/>
      <c r="O19" s="2049"/>
      <c r="P19" s="2042"/>
      <c r="Q19" s="2041"/>
      <c r="R19" s="2048"/>
      <c r="S19" s="2039"/>
      <c r="T19" s="2039"/>
      <c r="U19" s="2039"/>
      <c r="V19" s="2039"/>
      <c r="W19" s="2039"/>
    </row>
    <row r="20" spans="1:23" s="1845" customFormat="1" ht="18.75" customHeight="1">
      <c r="A20" s="1868" t="s">
        <v>52</v>
      </c>
      <c r="B20" s="2036" t="s">
        <v>154</v>
      </c>
      <c r="C20" s="2014" t="s">
        <v>86</v>
      </c>
      <c r="D20" s="1847"/>
      <c r="E20" s="1847"/>
      <c r="F20" s="1882">
        <v>2530.302161</v>
      </c>
      <c r="G20" s="2035"/>
      <c r="H20" s="1847"/>
      <c r="I20" s="1847"/>
      <c r="J20" s="1852">
        <v>2431.1742129999993</v>
      </c>
      <c r="K20" s="1847"/>
      <c r="L20" s="1847"/>
      <c r="M20" s="1852">
        <v>4755.241491</v>
      </c>
      <c r="N20" s="1847"/>
      <c r="O20" s="1847"/>
      <c r="P20" s="2035"/>
      <c r="Q20" s="2035"/>
      <c r="R20" s="1847"/>
      <c r="S20" s="1847"/>
      <c r="T20" s="1847"/>
      <c r="U20" s="1847"/>
      <c r="V20" s="1852" t="e">
        <v>#REF!</v>
      </c>
      <c r="W20" s="1847"/>
    </row>
    <row r="21" spans="1:23" s="1845" customFormat="1" ht="30" customHeight="1">
      <c r="A21" s="1868"/>
      <c r="B21" s="1895"/>
      <c r="C21" s="2047" t="s">
        <v>676</v>
      </c>
      <c r="D21" s="1884"/>
      <c r="E21" s="2044"/>
      <c r="F21" s="2043"/>
      <c r="G21" s="2041"/>
      <c r="H21" s="2039"/>
      <c r="I21" s="2039"/>
      <c r="J21" s="2039"/>
      <c r="K21" s="2039"/>
      <c r="L21" s="2039"/>
      <c r="M21" s="2039"/>
      <c r="N21" s="2039"/>
      <c r="O21" s="2040"/>
      <c r="P21" s="2042"/>
      <c r="Q21" s="2041"/>
      <c r="R21" s="2040"/>
      <c r="S21" s="2039"/>
      <c r="T21" s="2039"/>
      <c r="U21" s="2039"/>
      <c r="V21" s="2039"/>
      <c r="W21" s="2039"/>
    </row>
    <row r="22" spans="1:23" s="1845" customFormat="1" ht="45" customHeight="1">
      <c r="A22" s="1868"/>
      <c r="B22" s="1895"/>
      <c r="C22" s="2046" t="s">
        <v>711</v>
      </c>
      <c r="D22" s="1884"/>
      <c r="E22" s="2044"/>
      <c r="F22" s="2043"/>
      <c r="G22" s="2041"/>
      <c r="H22" s="2039"/>
      <c r="I22" s="2039"/>
      <c r="J22" s="2039"/>
      <c r="K22" s="2039"/>
      <c r="L22" s="2039"/>
      <c r="M22" s="2039"/>
      <c r="N22" s="2039"/>
      <c r="O22" s="2039"/>
      <c r="P22" s="2042"/>
      <c r="Q22" s="2041"/>
      <c r="R22" s="2040"/>
      <c r="S22" s="2039"/>
      <c r="T22" s="2039"/>
      <c r="U22" s="2039"/>
      <c r="V22" s="2039"/>
      <c r="W22" s="2039"/>
    </row>
    <row r="23" spans="1:23" s="1845" customFormat="1" ht="17.25" customHeight="1">
      <c r="A23" s="1868"/>
      <c r="B23" s="1895"/>
      <c r="C23" s="2045" t="s">
        <v>738</v>
      </c>
      <c r="D23" s="1884"/>
      <c r="E23" s="2044"/>
      <c r="F23" s="2043"/>
      <c r="G23" s="2041"/>
      <c r="H23" s="2039"/>
      <c r="I23" s="2039"/>
      <c r="J23" s="2039"/>
      <c r="K23" s="2039"/>
      <c r="L23" s="2039"/>
      <c r="M23" s="2039"/>
      <c r="N23" s="2039"/>
      <c r="O23" s="2039"/>
      <c r="P23" s="2042"/>
      <c r="Q23" s="2041"/>
      <c r="R23" s="2040"/>
      <c r="S23" s="2039"/>
      <c r="T23" s="2039"/>
      <c r="U23" s="2039"/>
      <c r="V23" s="2039"/>
      <c r="W23" s="2039"/>
    </row>
    <row r="24" spans="1:23" s="1845" customFormat="1" ht="45" customHeight="1">
      <c r="A24" s="1868"/>
      <c r="B24" s="1895"/>
      <c r="C24" s="2038" t="s">
        <v>675</v>
      </c>
      <c r="D24" s="1884"/>
      <c r="E24" s="2044"/>
      <c r="F24" s="2043"/>
      <c r="G24" s="2041"/>
      <c r="H24" s="2039"/>
      <c r="I24" s="2039"/>
      <c r="J24" s="2039"/>
      <c r="K24" s="2039"/>
      <c r="L24" s="2039"/>
      <c r="M24" s="2039"/>
      <c r="N24" s="2039"/>
      <c r="O24" s="2039"/>
      <c r="P24" s="2042"/>
      <c r="Q24" s="2041"/>
      <c r="R24" s="2040"/>
      <c r="S24" s="2039"/>
      <c r="T24" s="2039"/>
      <c r="U24" s="2039"/>
      <c r="V24" s="2039"/>
      <c r="W24" s="2039"/>
    </row>
    <row r="25" spans="1:23" s="1845" customFormat="1" ht="20.1" customHeight="1">
      <c r="A25" s="1868" t="s">
        <v>52</v>
      </c>
      <c r="B25" s="2036" t="s">
        <v>153</v>
      </c>
      <c r="C25" s="2014" t="s">
        <v>85</v>
      </c>
      <c r="D25" s="1847"/>
      <c r="E25" s="1847"/>
      <c r="F25" s="1882">
        <v>1523.325373</v>
      </c>
      <c r="G25" s="2035"/>
      <c r="H25" s="1847"/>
      <c r="I25" s="1847"/>
      <c r="J25" s="1852">
        <v>1595.999406</v>
      </c>
      <c r="K25" s="1847"/>
      <c r="L25" s="1847"/>
      <c r="M25" s="1852">
        <v>3218.709863</v>
      </c>
      <c r="N25" s="1847"/>
      <c r="O25" s="1847"/>
      <c r="P25" s="2035"/>
      <c r="Q25" s="2035"/>
      <c r="R25" s="1847"/>
      <c r="S25" s="1847"/>
      <c r="T25" s="1847"/>
      <c r="U25" s="1847"/>
      <c r="V25" s="1852" t="e">
        <v>#REF!</v>
      </c>
      <c r="W25" s="1847"/>
    </row>
    <row r="26" spans="1:23" s="1845" customFormat="1" ht="50.25" customHeight="1">
      <c r="A26" s="1868"/>
      <c r="B26" s="1868"/>
      <c r="C26" s="2038" t="s">
        <v>664</v>
      </c>
      <c r="D26" s="1847"/>
      <c r="E26" s="1847"/>
      <c r="F26" s="2037"/>
      <c r="G26" s="2035"/>
      <c r="H26" s="1847"/>
      <c r="I26" s="1847"/>
      <c r="J26" s="1852"/>
      <c r="K26" s="1847"/>
      <c r="L26" s="1847"/>
      <c r="M26" s="1852"/>
      <c r="N26" s="1847"/>
      <c r="O26" s="1847"/>
      <c r="P26" s="2035"/>
      <c r="Q26" s="2035"/>
      <c r="R26" s="1847"/>
      <c r="S26" s="1847"/>
      <c r="T26" s="1847"/>
      <c r="U26" s="1847"/>
      <c r="V26" s="1852"/>
      <c r="W26" s="1847"/>
    </row>
    <row r="27" spans="1:23" s="1845" customFormat="1" ht="20.1" customHeight="1">
      <c r="A27" s="1868"/>
      <c r="B27" s="2036" t="s">
        <v>148</v>
      </c>
      <c r="C27" s="2014" t="s">
        <v>84</v>
      </c>
      <c r="D27" s="1847"/>
      <c r="E27" s="1847"/>
      <c r="F27" s="1882">
        <v>618.975721</v>
      </c>
      <c r="G27" s="2035"/>
      <c r="H27" s="1847"/>
      <c r="I27" s="1847"/>
      <c r="J27" s="1852">
        <v>504.16352</v>
      </c>
      <c r="K27" s="1847"/>
      <c r="L27" s="1847"/>
      <c r="M27" s="1852">
        <v>1035.372089</v>
      </c>
      <c r="N27" s="1847"/>
      <c r="O27" s="1847"/>
      <c r="P27" s="2035"/>
      <c r="Q27" s="2035"/>
      <c r="R27" s="1847"/>
      <c r="S27" s="1847"/>
      <c r="T27" s="1847"/>
      <c r="U27" s="1847"/>
      <c r="V27" s="1852" t="e">
        <v>#REF!</v>
      </c>
      <c r="W27" s="1847"/>
    </row>
    <row r="28" spans="1:23" s="1845" customFormat="1" ht="56.25" customHeight="1">
      <c r="A28" s="1868"/>
      <c r="B28" s="1895"/>
      <c r="C28" s="2038" t="s">
        <v>731</v>
      </c>
      <c r="D28" s="2013"/>
      <c r="E28" s="2013"/>
      <c r="F28" s="2037"/>
      <c r="G28" s="2035"/>
      <c r="H28" s="1852"/>
      <c r="I28" s="1852"/>
      <c r="J28" s="1852"/>
      <c r="K28" s="1852"/>
      <c r="L28" s="1852"/>
      <c r="M28" s="1852"/>
      <c r="N28" s="1852"/>
      <c r="O28" s="1852"/>
      <c r="P28" s="1898"/>
      <c r="Q28" s="2035"/>
      <c r="R28" s="1852"/>
      <c r="S28" s="1852"/>
      <c r="T28" s="1852"/>
      <c r="U28" s="1852"/>
      <c r="V28" s="1852"/>
      <c r="W28" s="1852"/>
    </row>
    <row r="29" spans="1:23" s="1845" customFormat="1" ht="28.5" customHeight="1">
      <c r="A29" s="1868"/>
      <c r="B29" s="2036" t="s">
        <v>445</v>
      </c>
      <c r="C29" s="1853" t="s">
        <v>245</v>
      </c>
      <c r="D29" s="1847"/>
      <c r="E29" s="1847"/>
      <c r="F29" s="1882">
        <v>2614.9951819999997</v>
      </c>
      <c r="G29" s="2035"/>
      <c r="H29" s="1847"/>
      <c r="I29" s="1847"/>
      <c r="J29" s="1852">
        <v>2489.19824</v>
      </c>
      <c r="K29" s="1847"/>
      <c r="L29" s="1847"/>
      <c r="M29" s="1848">
        <v>5504.629614999999</v>
      </c>
      <c r="N29" s="1847"/>
      <c r="O29" s="1847"/>
      <c r="P29" s="2035"/>
      <c r="Q29" s="2035"/>
      <c r="R29" s="1847"/>
      <c r="S29" s="1847"/>
      <c r="T29" s="1847"/>
      <c r="U29" s="1847"/>
      <c r="V29" s="1852" t="e">
        <v>#REF!</v>
      </c>
      <c r="W29" s="1847"/>
    </row>
    <row r="30" spans="1:23" s="1845" customFormat="1" ht="20.1" customHeight="1">
      <c r="A30" s="1868" t="s">
        <v>52</v>
      </c>
      <c r="B30" s="1868"/>
      <c r="C30" s="2028" t="s">
        <v>152</v>
      </c>
      <c r="D30" s="1847"/>
      <c r="E30" s="1847"/>
      <c r="F30" s="2034">
        <v>2172.320471</v>
      </c>
      <c r="G30" s="2031"/>
      <c r="H30" s="1847"/>
      <c r="I30" s="1847"/>
      <c r="J30" s="2033">
        <v>2107.614138</v>
      </c>
      <c r="K30" s="1847"/>
      <c r="L30" s="1847"/>
      <c r="M30" s="1887">
        <v>4505.785158</v>
      </c>
      <c r="N30" s="1861"/>
      <c r="O30" s="1847"/>
      <c r="P30" s="2032"/>
      <c r="Q30" s="2031"/>
      <c r="R30" s="1847"/>
      <c r="S30" s="1861"/>
      <c r="T30" s="1847"/>
      <c r="U30" s="2030"/>
      <c r="V30" s="1886" t="e">
        <v>#REF!</v>
      </c>
      <c r="W30" s="1861"/>
    </row>
    <row r="31" spans="1:23" s="1845" customFormat="1" ht="20.1" customHeight="1">
      <c r="A31" s="1868" t="s">
        <v>52</v>
      </c>
      <c r="B31" s="1868"/>
      <c r="C31" s="2028" t="s">
        <v>151</v>
      </c>
      <c r="D31" s="1847"/>
      <c r="E31" s="1847"/>
      <c r="F31" s="2029">
        <v>412.150667</v>
      </c>
      <c r="G31" s="2026"/>
      <c r="H31" s="1847"/>
      <c r="I31" s="1847"/>
      <c r="J31" s="1850">
        <v>339.054986</v>
      </c>
      <c r="K31" s="1847"/>
      <c r="L31" s="1847"/>
      <c r="M31" s="1851">
        <v>779.191792</v>
      </c>
      <c r="N31" s="1862"/>
      <c r="O31" s="1847"/>
      <c r="P31" s="2011"/>
      <c r="Q31" s="2026"/>
      <c r="R31" s="1847"/>
      <c r="S31" s="1862"/>
      <c r="T31" s="1847"/>
      <c r="U31" s="2025"/>
      <c r="V31" s="1852" t="e">
        <v>#REF!</v>
      </c>
      <c r="W31" s="1862"/>
    </row>
    <row r="32" spans="1:23" s="1845" customFormat="1" ht="20.1" customHeight="1">
      <c r="A32" s="1868"/>
      <c r="B32" s="1868"/>
      <c r="C32" s="2028" t="s">
        <v>150</v>
      </c>
      <c r="D32" s="1847"/>
      <c r="E32" s="1847"/>
      <c r="F32" s="2027">
        <v>0</v>
      </c>
      <c r="G32" s="2026"/>
      <c r="H32" s="1847"/>
      <c r="I32" s="1847"/>
      <c r="J32" s="1850">
        <v>19.482743000000003</v>
      </c>
      <c r="K32" s="1847"/>
      <c r="L32" s="1847"/>
      <c r="M32" s="1851">
        <v>0</v>
      </c>
      <c r="N32" s="1862"/>
      <c r="O32" s="1847"/>
      <c r="P32" s="2011"/>
      <c r="Q32" s="2026"/>
      <c r="R32" s="1847"/>
      <c r="S32" s="1862"/>
      <c r="T32" s="1847"/>
      <c r="U32" s="2025"/>
      <c r="V32" s="1852">
        <v>0</v>
      </c>
      <c r="W32" s="1862"/>
    </row>
    <row r="33" spans="1:23" s="1845" customFormat="1" ht="20.1" customHeight="1">
      <c r="A33" s="1868" t="s">
        <v>52</v>
      </c>
      <c r="B33" s="1868"/>
      <c r="C33" s="2013" t="s">
        <v>149</v>
      </c>
      <c r="D33" s="1847"/>
      <c r="E33" s="1847"/>
      <c r="F33" s="2024">
        <v>30.524044</v>
      </c>
      <c r="G33" s="2021"/>
      <c r="H33" s="1847"/>
      <c r="I33" s="1847"/>
      <c r="J33" s="2023">
        <v>23.046373</v>
      </c>
      <c r="K33" s="1847"/>
      <c r="L33" s="1847"/>
      <c r="M33" s="1878">
        <v>219.652665</v>
      </c>
      <c r="N33" s="1860"/>
      <c r="O33" s="1847"/>
      <c r="P33" s="2022"/>
      <c r="Q33" s="2021"/>
      <c r="R33" s="1847"/>
      <c r="S33" s="1860"/>
      <c r="T33" s="1847"/>
      <c r="U33" s="2020"/>
      <c r="V33" s="2012">
        <v>220.652665</v>
      </c>
      <c r="W33" s="1860"/>
    </row>
    <row r="34" spans="1:23" s="1845" customFormat="1" ht="42.75">
      <c r="A34" s="1868"/>
      <c r="B34" s="1868"/>
      <c r="C34" s="2019" t="s">
        <v>710</v>
      </c>
      <c r="D34" s="2019"/>
      <c r="E34" s="2019"/>
      <c r="F34" s="1848"/>
      <c r="G34" s="2010"/>
      <c r="H34" s="2018"/>
      <c r="I34" s="2018"/>
      <c r="J34" s="2018"/>
      <c r="K34" s="2018"/>
      <c r="L34" s="2018"/>
      <c r="M34" s="2018"/>
      <c r="N34" s="2018"/>
      <c r="O34" s="2018"/>
      <c r="P34" s="1848"/>
      <c r="Q34" s="2010"/>
      <c r="R34" s="2018"/>
      <c r="S34" s="2018"/>
      <c r="T34" s="2018"/>
      <c r="U34" s="2018"/>
      <c r="V34" s="2018"/>
      <c r="W34" s="2018"/>
    </row>
    <row r="35" spans="1:23" s="1845" customFormat="1" ht="12.75" customHeight="1">
      <c r="A35" s="1868"/>
      <c r="B35" s="1868"/>
      <c r="C35" s="2017"/>
      <c r="D35" s="2017"/>
      <c r="E35" s="2017"/>
      <c r="F35" s="1848"/>
      <c r="G35" s="2010"/>
      <c r="H35" s="1848"/>
      <c r="I35" s="1848"/>
      <c r="J35" s="1848"/>
      <c r="K35" s="1848"/>
      <c r="L35" s="1848"/>
      <c r="M35" s="1848"/>
      <c r="N35" s="1848"/>
      <c r="O35" s="1848"/>
      <c r="P35" s="1848"/>
      <c r="Q35" s="2010"/>
      <c r="R35" s="1848"/>
      <c r="S35" s="1848"/>
      <c r="T35" s="1848"/>
      <c r="U35" s="1848"/>
      <c r="V35" s="1848"/>
      <c r="W35" s="1848"/>
    </row>
    <row r="36" spans="1:23" s="1845" customFormat="1" ht="11.25" customHeight="1" thickBot="1">
      <c r="A36" s="1846"/>
      <c r="B36" s="1855"/>
      <c r="C36" s="2016"/>
      <c r="D36" s="2016"/>
      <c r="E36" s="2016"/>
      <c r="F36" s="2009"/>
      <c r="G36" s="2015"/>
      <c r="H36" s="2009"/>
      <c r="I36" s="2009"/>
      <c r="J36" s="2009"/>
      <c r="K36" s="2009"/>
      <c r="L36" s="2009"/>
      <c r="M36" s="2009"/>
      <c r="N36" s="2009"/>
      <c r="O36" s="2009"/>
      <c r="P36" s="2009"/>
      <c r="Q36" s="2009"/>
      <c r="R36" s="2009"/>
      <c r="S36" s="2009"/>
      <c r="T36" s="2009"/>
      <c r="U36" s="2009"/>
      <c r="V36" s="2009"/>
      <c r="W36" s="2009"/>
    </row>
    <row r="37" spans="1:23" s="1845" customFormat="1" ht="24" customHeight="1">
      <c r="A37" s="1868"/>
      <c r="B37" s="1895"/>
      <c r="C37" s="2014"/>
      <c r="D37" s="2013"/>
      <c r="E37" s="2013"/>
      <c r="F37" s="1852"/>
      <c r="G37" s="2010"/>
      <c r="H37" s="1852"/>
      <c r="I37" s="1852"/>
      <c r="J37" s="1852"/>
      <c r="K37" s="1852"/>
      <c r="L37" s="1852"/>
      <c r="M37" s="1852"/>
      <c r="N37" s="1852"/>
      <c r="O37" s="1852"/>
      <c r="P37" s="1852"/>
      <c r="Q37" s="2010"/>
      <c r="R37" s="1852"/>
      <c r="S37" s="1852"/>
      <c r="T37" s="1852"/>
      <c r="U37" s="1852"/>
      <c r="V37" s="1852"/>
      <c r="W37" s="1852"/>
    </row>
    <row r="38" spans="1:23" ht="12.75">
      <c r="A38" s="156"/>
      <c r="B38" s="156"/>
      <c r="C38" s="156"/>
      <c r="D38" s="156"/>
      <c r="E38" s="156"/>
      <c r="F38" s="156"/>
      <c r="G38" s="156"/>
      <c r="H38" s="156"/>
      <c r="I38" s="156"/>
      <c r="J38" s="156"/>
      <c r="K38" s="156"/>
      <c r="L38" s="156"/>
      <c r="M38" s="156"/>
      <c r="N38" s="156"/>
      <c r="O38" s="156"/>
      <c r="P38" s="156"/>
      <c r="Q38" s="156"/>
      <c r="R38" s="156"/>
      <c r="S38" s="156"/>
      <c r="T38" s="156"/>
      <c r="U38" s="156"/>
      <c r="V38" s="156"/>
      <c r="W38" s="156"/>
    </row>
    <row r="39" spans="1:23"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row>
    <row r="40" spans="1:23" ht="12.75">
      <c r="A40" s="156"/>
      <c r="B40" s="156"/>
      <c r="C40" s="156"/>
      <c r="D40" s="156"/>
      <c r="E40" s="156"/>
      <c r="F40" s="156"/>
      <c r="G40" s="156"/>
      <c r="H40" s="156"/>
      <c r="I40" s="156"/>
      <c r="J40" s="156"/>
      <c r="K40" s="156"/>
      <c r="L40" s="156"/>
      <c r="M40" s="156"/>
      <c r="N40" s="156"/>
      <c r="O40" s="156"/>
      <c r="P40" s="156"/>
      <c r="Q40" s="156"/>
      <c r="R40" s="156"/>
      <c r="S40" s="156"/>
      <c r="T40" s="156"/>
      <c r="U40" s="156"/>
      <c r="V40" s="156"/>
      <c r="W40" s="156"/>
    </row>
    <row r="41" spans="1:23" ht="12.75">
      <c r="A41" s="156"/>
      <c r="B41" s="156"/>
      <c r="C41" s="156"/>
      <c r="D41" s="156"/>
      <c r="E41" s="156"/>
      <c r="F41" s="156"/>
      <c r="G41" s="156"/>
      <c r="H41" s="156"/>
      <c r="I41" s="156"/>
      <c r="J41" s="156"/>
      <c r="K41" s="156"/>
      <c r="L41" s="156"/>
      <c r="M41" s="156"/>
      <c r="N41" s="156"/>
      <c r="O41" s="156"/>
      <c r="P41" s="156"/>
      <c r="Q41" s="156"/>
      <c r="R41" s="156"/>
      <c r="S41" s="156"/>
      <c r="T41" s="156"/>
      <c r="U41" s="156"/>
      <c r="V41" s="156"/>
      <c r="W41" s="156"/>
    </row>
    <row r="42" spans="1:23" ht="12.75">
      <c r="A42" s="156"/>
      <c r="B42" s="156"/>
      <c r="C42" s="156"/>
      <c r="D42" s="156"/>
      <c r="E42" s="156"/>
      <c r="F42" s="156"/>
      <c r="G42" s="156"/>
      <c r="H42" s="156"/>
      <c r="I42" s="156"/>
      <c r="J42" s="156"/>
      <c r="K42" s="156"/>
      <c r="L42" s="156"/>
      <c r="M42" s="156"/>
      <c r="N42" s="156"/>
      <c r="O42" s="156"/>
      <c r="P42" s="156"/>
      <c r="Q42" s="156"/>
      <c r="R42" s="156"/>
      <c r="S42" s="156"/>
      <c r="T42" s="156"/>
      <c r="U42" s="156"/>
      <c r="V42" s="156"/>
      <c r="W42" s="156"/>
    </row>
    <row r="43" spans="1:23" ht="12.75">
      <c r="A43" s="156"/>
      <c r="B43" s="156"/>
      <c r="C43" s="156"/>
      <c r="D43" s="156"/>
      <c r="E43" s="156"/>
      <c r="F43" s="156"/>
      <c r="G43" s="156"/>
      <c r="H43" s="156"/>
      <c r="I43" s="156"/>
      <c r="J43" s="156"/>
      <c r="K43" s="156"/>
      <c r="L43" s="156"/>
      <c r="M43" s="156"/>
      <c r="N43" s="156"/>
      <c r="O43" s="156"/>
      <c r="P43" s="156"/>
      <c r="Q43" s="156"/>
      <c r="R43" s="156"/>
      <c r="S43" s="156"/>
      <c r="T43" s="156"/>
      <c r="U43" s="156"/>
      <c r="V43" s="156"/>
      <c r="W43" s="156"/>
    </row>
    <row r="44" spans="1:23" ht="12.75">
      <c r="A44" s="156"/>
      <c r="B44" s="156"/>
      <c r="C44" s="156"/>
      <c r="D44" s="156"/>
      <c r="E44" s="156"/>
      <c r="F44" s="156"/>
      <c r="G44" s="156"/>
      <c r="H44" s="156"/>
      <c r="I44" s="156"/>
      <c r="J44" s="156"/>
      <c r="K44" s="156"/>
      <c r="L44" s="156"/>
      <c r="M44" s="156"/>
      <c r="N44" s="156"/>
      <c r="O44" s="156"/>
      <c r="P44" s="156"/>
      <c r="Q44" s="156"/>
      <c r="R44" s="156"/>
      <c r="S44" s="156"/>
      <c r="T44" s="156"/>
      <c r="U44" s="156"/>
      <c r="V44" s="156"/>
      <c r="W44" s="156"/>
    </row>
    <row r="45" spans="1:23" ht="12.75">
      <c r="A45" s="156"/>
      <c r="B45" s="156"/>
      <c r="C45" s="156"/>
      <c r="D45" s="156"/>
      <c r="E45" s="156"/>
      <c r="F45" s="156"/>
      <c r="G45" s="156"/>
      <c r="H45" s="156"/>
      <c r="I45" s="156"/>
      <c r="J45" s="156"/>
      <c r="K45" s="156"/>
      <c r="L45" s="156"/>
      <c r="M45" s="156"/>
      <c r="N45" s="156"/>
      <c r="O45" s="156"/>
      <c r="P45" s="156"/>
      <c r="Q45" s="156"/>
      <c r="R45" s="156"/>
      <c r="S45" s="156"/>
      <c r="T45" s="156"/>
      <c r="U45" s="156"/>
      <c r="V45" s="156"/>
      <c r="W45" s="156"/>
    </row>
    <row r="46" spans="1:23" ht="12.75">
      <c r="A46" s="156"/>
      <c r="B46" s="156"/>
      <c r="C46" s="156"/>
      <c r="D46" s="156"/>
      <c r="E46" s="156"/>
      <c r="F46" s="156"/>
      <c r="G46" s="156"/>
      <c r="H46" s="156"/>
      <c r="I46" s="156"/>
      <c r="J46" s="156"/>
      <c r="K46" s="156"/>
      <c r="L46" s="156"/>
      <c r="M46" s="156"/>
      <c r="N46" s="156"/>
      <c r="O46" s="156"/>
      <c r="P46" s="156"/>
      <c r="Q46" s="156"/>
      <c r="R46" s="156"/>
      <c r="S46" s="156"/>
      <c r="T46" s="156"/>
      <c r="U46" s="156"/>
      <c r="V46" s="156"/>
      <c r="W46" s="156"/>
    </row>
    <row r="47" spans="1:23" ht="12.75">
      <c r="A47" s="156"/>
      <c r="B47" s="156"/>
      <c r="C47" s="156"/>
      <c r="D47" s="156"/>
      <c r="E47" s="156"/>
      <c r="F47" s="156"/>
      <c r="G47" s="156"/>
      <c r="H47" s="156"/>
      <c r="I47" s="156"/>
      <c r="J47" s="156"/>
      <c r="K47" s="156"/>
      <c r="L47" s="156"/>
      <c r="M47" s="156"/>
      <c r="N47" s="156"/>
      <c r="O47" s="156"/>
      <c r="P47" s="156"/>
      <c r="Q47" s="156"/>
      <c r="R47" s="156"/>
      <c r="S47" s="156"/>
      <c r="T47" s="156"/>
      <c r="U47" s="156"/>
      <c r="V47" s="156"/>
      <c r="W47" s="156"/>
    </row>
    <row r="55" spans="1:23" ht="12.75">
      <c r="A55" s="156"/>
      <c r="B55" s="156"/>
      <c r="C55" s="156"/>
      <c r="D55" s="156"/>
      <c r="E55" s="156"/>
      <c r="F55" s="156"/>
      <c r="G55" s="156"/>
      <c r="H55" s="156"/>
      <c r="I55" s="156"/>
      <c r="J55" s="156"/>
      <c r="K55" s="156"/>
      <c r="L55" s="156"/>
      <c r="M55" s="156"/>
      <c r="N55" s="156"/>
      <c r="O55" s="156"/>
      <c r="P55" s="156"/>
      <c r="Q55" s="156"/>
      <c r="R55" s="156"/>
      <c r="S55" s="156"/>
      <c r="T55" s="156"/>
      <c r="U55" s="156"/>
      <c r="V55" s="156"/>
      <c r="W55" s="156"/>
    </row>
    <row r="56" spans="1:23" ht="12.75">
      <c r="A56" s="156"/>
      <c r="B56" s="156"/>
      <c r="C56" s="156"/>
      <c r="D56" s="156"/>
      <c r="E56" s="156"/>
      <c r="F56" s="156"/>
      <c r="G56" s="156"/>
      <c r="H56" s="156"/>
      <c r="I56" s="156"/>
      <c r="J56" s="156"/>
      <c r="K56" s="156"/>
      <c r="L56" s="156"/>
      <c r="M56" s="156"/>
      <c r="N56" s="156"/>
      <c r="O56" s="156"/>
      <c r="P56" s="156"/>
      <c r="Q56" s="156"/>
      <c r="R56" s="156"/>
      <c r="S56" s="156"/>
      <c r="T56" s="156"/>
      <c r="U56" s="156"/>
      <c r="V56" s="156"/>
      <c r="W56" s="156"/>
    </row>
    <row r="57" spans="1:23" ht="12.75">
      <c r="A57" s="156"/>
      <c r="B57" s="156"/>
      <c r="C57" s="156"/>
      <c r="D57" s="156"/>
      <c r="E57" s="156"/>
      <c r="F57" s="156"/>
      <c r="G57" s="156"/>
      <c r="H57" s="156"/>
      <c r="I57" s="156"/>
      <c r="J57" s="156"/>
      <c r="K57" s="156"/>
      <c r="L57" s="156"/>
      <c r="M57" s="156"/>
      <c r="N57" s="156"/>
      <c r="O57" s="156"/>
      <c r="P57" s="156"/>
      <c r="Q57" s="156"/>
      <c r="R57" s="156"/>
      <c r="S57" s="156"/>
      <c r="T57" s="156"/>
      <c r="U57" s="156"/>
      <c r="V57" s="156"/>
      <c r="W57" s="156"/>
    </row>
    <row r="58" spans="1:23" ht="12.75">
      <c r="A58" s="156"/>
      <c r="B58" s="156"/>
      <c r="C58" s="156"/>
      <c r="D58" s="156"/>
      <c r="E58" s="156"/>
      <c r="F58" s="156"/>
      <c r="G58" s="156"/>
      <c r="H58" s="156"/>
      <c r="I58" s="156"/>
      <c r="J58" s="156"/>
      <c r="K58" s="156"/>
      <c r="L58" s="156"/>
      <c r="M58" s="156"/>
      <c r="N58" s="156"/>
      <c r="O58" s="156"/>
      <c r="P58" s="156"/>
      <c r="Q58" s="156"/>
      <c r="R58" s="156"/>
      <c r="S58" s="156"/>
      <c r="T58" s="156"/>
      <c r="U58" s="156"/>
      <c r="V58" s="156"/>
      <c r="W58" s="156"/>
    </row>
    <row r="59" spans="1:23" ht="12.75">
      <c r="A59" s="156"/>
      <c r="B59" s="156"/>
      <c r="C59" s="156"/>
      <c r="D59" s="156"/>
      <c r="E59" s="156"/>
      <c r="F59" s="156"/>
      <c r="G59" s="156"/>
      <c r="H59" s="156"/>
      <c r="I59" s="156"/>
      <c r="J59" s="156"/>
      <c r="K59" s="156"/>
      <c r="L59" s="156"/>
      <c r="M59" s="156"/>
      <c r="N59" s="156"/>
      <c r="O59" s="156"/>
      <c r="P59" s="156"/>
      <c r="Q59" s="156"/>
      <c r="R59" s="156"/>
      <c r="S59" s="156"/>
      <c r="T59" s="156"/>
      <c r="U59" s="156"/>
      <c r="V59" s="156"/>
      <c r="W59" s="156"/>
    </row>
    <row r="60" spans="1:23" ht="12.75">
      <c r="A60" s="156"/>
      <c r="B60" s="156"/>
      <c r="C60" s="156"/>
      <c r="D60" s="156"/>
      <c r="E60" s="156"/>
      <c r="F60" s="156"/>
      <c r="G60" s="156"/>
      <c r="H60" s="156"/>
      <c r="I60" s="156"/>
      <c r="J60" s="156"/>
      <c r="K60" s="156"/>
      <c r="L60" s="156"/>
      <c r="M60" s="156"/>
      <c r="N60" s="156"/>
      <c r="O60" s="156"/>
      <c r="P60" s="156"/>
      <c r="Q60" s="156"/>
      <c r="R60" s="156"/>
      <c r="S60" s="156"/>
      <c r="T60" s="156"/>
      <c r="U60" s="156"/>
      <c r="V60" s="156"/>
      <c r="W60" s="156"/>
    </row>
    <row r="61" spans="1:23" ht="12.75">
      <c r="A61" s="156"/>
      <c r="B61" s="156"/>
      <c r="C61" s="156"/>
      <c r="D61" s="156"/>
      <c r="E61" s="156"/>
      <c r="F61" s="156"/>
      <c r="G61" s="156"/>
      <c r="H61" s="156"/>
      <c r="I61" s="156"/>
      <c r="J61" s="156"/>
      <c r="K61" s="156"/>
      <c r="L61" s="156"/>
      <c r="M61" s="156"/>
      <c r="N61" s="156"/>
      <c r="O61" s="156"/>
      <c r="P61" s="156"/>
      <c r="Q61" s="156"/>
      <c r="R61" s="156"/>
      <c r="S61" s="156"/>
      <c r="T61" s="156"/>
      <c r="U61" s="156"/>
      <c r="V61" s="156"/>
      <c r="W61" s="156"/>
    </row>
    <row r="62" spans="1:23" ht="12.75">
      <c r="A62" s="156"/>
      <c r="B62" s="156"/>
      <c r="C62" s="156"/>
      <c r="D62" s="156"/>
      <c r="E62" s="156"/>
      <c r="F62" s="156"/>
      <c r="G62" s="156"/>
      <c r="H62" s="156"/>
      <c r="I62" s="156"/>
      <c r="J62" s="156"/>
      <c r="K62" s="156"/>
      <c r="L62" s="156"/>
      <c r="M62" s="156"/>
      <c r="N62" s="156"/>
      <c r="O62" s="156"/>
      <c r="P62" s="156"/>
      <c r="Q62" s="156"/>
      <c r="R62" s="156"/>
      <c r="S62" s="156"/>
      <c r="T62" s="156"/>
      <c r="U62" s="156"/>
      <c r="V62" s="156"/>
      <c r="W62" s="156"/>
    </row>
    <row r="63" spans="1:23" ht="12.75">
      <c r="A63" s="156"/>
      <c r="B63" s="156"/>
      <c r="C63" s="156"/>
      <c r="D63" s="156"/>
      <c r="E63" s="156"/>
      <c r="F63" s="156"/>
      <c r="G63" s="156"/>
      <c r="H63" s="156"/>
      <c r="I63" s="156"/>
      <c r="J63" s="156"/>
      <c r="K63" s="156"/>
      <c r="L63" s="156"/>
      <c r="M63" s="156"/>
      <c r="N63" s="156"/>
      <c r="O63" s="156"/>
      <c r="P63" s="156"/>
      <c r="Q63" s="156"/>
      <c r="R63" s="156"/>
      <c r="S63" s="156"/>
      <c r="T63" s="156"/>
      <c r="U63" s="156"/>
      <c r="V63" s="156"/>
      <c r="W63" s="156"/>
    </row>
    <row r="64" spans="1:23" ht="12.75">
      <c r="A64" s="156"/>
      <c r="B64" s="156"/>
      <c r="C64" s="156"/>
      <c r="D64" s="156"/>
      <c r="E64" s="156"/>
      <c r="F64" s="156"/>
      <c r="G64" s="156"/>
      <c r="H64" s="156"/>
      <c r="I64" s="156"/>
      <c r="J64" s="156"/>
      <c r="K64" s="156"/>
      <c r="L64" s="156"/>
      <c r="M64" s="156"/>
      <c r="N64" s="156"/>
      <c r="O64" s="156"/>
      <c r="P64" s="156"/>
      <c r="Q64" s="156"/>
      <c r="R64" s="156"/>
      <c r="S64" s="156"/>
      <c r="T64" s="156"/>
      <c r="U64" s="156"/>
      <c r="V64" s="156"/>
      <c r="W64" s="156"/>
    </row>
    <row r="65" spans="1:23" ht="12.75">
      <c r="A65" s="156"/>
      <c r="B65" s="156"/>
      <c r="C65" s="156"/>
      <c r="D65" s="156"/>
      <c r="E65" s="156"/>
      <c r="F65" s="156"/>
      <c r="G65" s="156"/>
      <c r="H65" s="156"/>
      <c r="I65" s="156"/>
      <c r="J65" s="156"/>
      <c r="K65" s="156"/>
      <c r="L65" s="156"/>
      <c r="M65" s="156"/>
      <c r="N65" s="156"/>
      <c r="O65" s="156"/>
      <c r="P65" s="156"/>
      <c r="Q65" s="156"/>
      <c r="R65" s="156"/>
      <c r="S65" s="156"/>
      <c r="T65" s="156"/>
      <c r="U65" s="156"/>
      <c r="V65" s="156"/>
      <c r="W65" s="156"/>
    </row>
    <row r="66" spans="1:23" ht="12.75">
      <c r="A66" s="156"/>
      <c r="B66" s="156"/>
      <c r="C66" s="156"/>
      <c r="D66" s="156"/>
      <c r="E66" s="156"/>
      <c r="F66" s="156"/>
      <c r="G66" s="156"/>
      <c r="H66" s="156"/>
      <c r="I66" s="156"/>
      <c r="J66" s="156"/>
      <c r="K66" s="156"/>
      <c r="L66" s="156"/>
      <c r="M66" s="156"/>
      <c r="N66" s="156"/>
      <c r="O66" s="156"/>
      <c r="P66" s="156"/>
      <c r="Q66" s="156"/>
      <c r="R66" s="156"/>
      <c r="S66" s="156"/>
      <c r="T66" s="156"/>
      <c r="U66" s="156"/>
      <c r="V66" s="156"/>
      <c r="W66" s="156"/>
    </row>
    <row r="67" spans="1:23" ht="12.75">
      <c r="A67" s="156"/>
      <c r="B67" s="156"/>
      <c r="C67" s="156"/>
      <c r="D67" s="156"/>
      <c r="E67" s="156"/>
      <c r="F67" s="156"/>
      <c r="G67" s="156"/>
      <c r="H67" s="156"/>
      <c r="I67" s="156"/>
      <c r="J67" s="156"/>
      <c r="K67" s="156"/>
      <c r="L67" s="156"/>
      <c r="M67" s="156"/>
      <c r="N67" s="156"/>
      <c r="O67" s="156"/>
      <c r="P67" s="156"/>
      <c r="Q67" s="156"/>
      <c r="R67" s="156"/>
      <c r="S67" s="156"/>
      <c r="T67" s="156"/>
      <c r="U67" s="156"/>
      <c r="V67" s="156"/>
      <c r="W67" s="156"/>
    </row>
    <row r="68" spans="1:23" ht="12.75">
      <c r="A68" s="156"/>
      <c r="B68" s="156"/>
      <c r="C68" s="156"/>
      <c r="D68" s="156"/>
      <c r="E68" s="156"/>
      <c r="F68" s="156"/>
      <c r="G68" s="156"/>
      <c r="H68" s="156"/>
      <c r="I68" s="156"/>
      <c r="J68" s="156"/>
      <c r="K68" s="156"/>
      <c r="L68" s="156"/>
      <c r="M68" s="156"/>
      <c r="N68" s="156"/>
      <c r="O68" s="156"/>
      <c r="P68" s="156"/>
      <c r="Q68" s="156"/>
      <c r="R68" s="156"/>
      <c r="S68" s="156"/>
      <c r="T68" s="156"/>
      <c r="U68" s="156"/>
      <c r="V68" s="156"/>
      <c r="W68" s="156"/>
    </row>
    <row r="69" spans="1:23" ht="12.75">
      <c r="A69" s="156"/>
      <c r="B69" s="156"/>
      <c r="C69" s="156"/>
      <c r="D69" s="156"/>
      <c r="E69" s="156"/>
      <c r="F69" s="156"/>
      <c r="G69" s="156"/>
      <c r="H69" s="156"/>
      <c r="I69" s="156"/>
      <c r="J69" s="156"/>
      <c r="K69" s="156"/>
      <c r="L69" s="156"/>
      <c r="M69" s="156"/>
      <c r="N69" s="156"/>
      <c r="O69" s="156"/>
      <c r="P69" s="156"/>
      <c r="Q69" s="156"/>
      <c r="R69" s="156"/>
      <c r="S69" s="156"/>
      <c r="T69" s="156"/>
      <c r="U69" s="156"/>
      <c r="V69" s="156"/>
      <c r="W69" s="156"/>
    </row>
    <row r="70" spans="1:23" ht="12.75">
      <c r="A70" s="156"/>
      <c r="B70" s="156"/>
      <c r="C70" s="156"/>
      <c r="D70" s="156"/>
      <c r="E70" s="156"/>
      <c r="F70" s="156"/>
      <c r="G70" s="156"/>
      <c r="H70" s="156"/>
      <c r="I70" s="156"/>
      <c r="J70" s="156"/>
      <c r="K70" s="156"/>
      <c r="L70" s="156"/>
      <c r="M70" s="156"/>
      <c r="N70" s="156"/>
      <c r="O70" s="156"/>
      <c r="P70" s="156"/>
      <c r="Q70" s="156"/>
      <c r="R70" s="156"/>
      <c r="S70" s="156"/>
      <c r="T70" s="156"/>
      <c r="U70" s="156"/>
      <c r="V70" s="156"/>
      <c r="W70" s="156"/>
    </row>
    <row r="71" spans="1:23" ht="12.75">
      <c r="A71" s="156"/>
      <c r="B71" s="156"/>
      <c r="C71" s="156"/>
      <c r="D71" s="156"/>
      <c r="E71" s="156"/>
      <c r="F71" s="156"/>
      <c r="G71" s="156"/>
      <c r="H71" s="156"/>
      <c r="I71" s="156"/>
      <c r="J71" s="156"/>
      <c r="K71" s="156"/>
      <c r="L71" s="156"/>
      <c r="M71" s="156"/>
      <c r="N71" s="156"/>
      <c r="O71" s="156"/>
      <c r="P71" s="156"/>
      <c r="Q71" s="156"/>
      <c r="R71" s="156"/>
      <c r="S71" s="156"/>
      <c r="T71" s="156"/>
      <c r="U71" s="156"/>
      <c r="V71" s="156"/>
      <c r="W71" s="156"/>
    </row>
    <row r="72" spans="1:23" ht="12.75">
      <c r="A72" s="156"/>
      <c r="B72" s="156"/>
      <c r="C72" s="156"/>
      <c r="D72" s="156"/>
      <c r="E72" s="156"/>
      <c r="F72" s="156"/>
      <c r="G72" s="156"/>
      <c r="H72" s="156"/>
      <c r="I72" s="156"/>
      <c r="J72" s="156"/>
      <c r="K72" s="156"/>
      <c r="L72" s="156"/>
      <c r="M72" s="156"/>
      <c r="N72" s="156"/>
      <c r="O72" s="156"/>
      <c r="P72" s="156"/>
      <c r="Q72" s="156"/>
      <c r="R72" s="156"/>
      <c r="S72" s="156"/>
      <c r="T72" s="156"/>
      <c r="U72" s="156"/>
      <c r="V72" s="156"/>
      <c r="W72" s="156"/>
    </row>
    <row r="73" spans="1:23" ht="12.75">
      <c r="A73" s="156"/>
      <c r="B73" s="156"/>
      <c r="C73" s="156"/>
      <c r="D73" s="156"/>
      <c r="E73" s="156"/>
      <c r="F73" s="156"/>
      <c r="G73" s="156"/>
      <c r="H73" s="156"/>
      <c r="I73" s="156"/>
      <c r="J73" s="156"/>
      <c r="K73" s="156"/>
      <c r="L73" s="156"/>
      <c r="M73" s="156"/>
      <c r="N73" s="156"/>
      <c r="O73" s="156"/>
      <c r="P73" s="156"/>
      <c r="Q73" s="156"/>
      <c r="R73" s="156"/>
      <c r="S73" s="156"/>
      <c r="T73" s="156"/>
      <c r="U73" s="156"/>
      <c r="V73" s="156"/>
      <c r="W73" s="156"/>
    </row>
    <row r="74" spans="1:23" ht="12.75">
      <c r="A74" s="156"/>
      <c r="B74" s="156"/>
      <c r="C74" s="156"/>
      <c r="D74" s="156"/>
      <c r="E74" s="156"/>
      <c r="F74" s="156"/>
      <c r="G74" s="156"/>
      <c r="H74" s="156"/>
      <c r="I74" s="156"/>
      <c r="J74" s="156"/>
      <c r="K74" s="156"/>
      <c r="L74" s="156"/>
      <c r="M74" s="156"/>
      <c r="N74" s="156"/>
      <c r="O74" s="156"/>
      <c r="P74" s="156"/>
      <c r="Q74" s="156"/>
      <c r="R74" s="156"/>
      <c r="S74" s="156"/>
      <c r="T74" s="156"/>
      <c r="U74" s="156"/>
      <c r="V74" s="156"/>
      <c r="W74" s="156"/>
    </row>
    <row r="75" spans="1:23" ht="12.75">
      <c r="A75" s="156"/>
      <c r="B75" s="156"/>
      <c r="C75" s="156"/>
      <c r="D75" s="156"/>
      <c r="E75" s="156"/>
      <c r="F75" s="156"/>
      <c r="G75" s="156"/>
      <c r="H75" s="156"/>
      <c r="I75" s="156"/>
      <c r="J75" s="156"/>
      <c r="K75" s="156"/>
      <c r="L75" s="156"/>
      <c r="M75" s="156"/>
      <c r="N75" s="156"/>
      <c r="O75" s="156"/>
      <c r="P75" s="156"/>
      <c r="Q75" s="156"/>
      <c r="R75" s="156"/>
      <c r="S75" s="156"/>
      <c r="T75" s="156"/>
      <c r="U75" s="156"/>
      <c r="V75" s="156"/>
      <c r="W75" s="156"/>
    </row>
    <row r="76" spans="1:23" ht="12.75">
      <c r="A76" s="156"/>
      <c r="B76" s="156"/>
      <c r="C76" s="156"/>
      <c r="D76" s="156"/>
      <c r="E76" s="156"/>
      <c r="F76" s="156"/>
      <c r="G76" s="156"/>
      <c r="H76" s="156"/>
      <c r="I76" s="156"/>
      <c r="J76" s="156"/>
      <c r="K76" s="156"/>
      <c r="L76" s="156"/>
      <c r="M76" s="156"/>
      <c r="N76" s="156"/>
      <c r="O76" s="156"/>
      <c r="P76" s="156"/>
      <c r="Q76" s="156"/>
      <c r="R76" s="156"/>
      <c r="S76" s="156"/>
      <c r="T76" s="156"/>
      <c r="U76" s="156"/>
      <c r="V76" s="156"/>
      <c r="W76" s="156"/>
    </row>
    <row r="77" spans="1:23" ht="12.75">
      <c r="A77" s="156"/>
      <c r="B77" s="156"/>
      <c r="C77" s="156"/>
      <c r="D77" s="156"/>
      <c r="E77" s="156"/>
      <c r="F77" s="156"/>
      <c r="G77" s="156"/>
      <c r="H77" s="156"/>
      <c r="I77" s="156"/>
      <c r="J77" s="156"/>
      <c r="K77" s="156"/>
      <c r="L77" s="156"/>
      <c r="M77" s="156"/>
      <c r="N77" s="156"/>
      <c r="O77" s="156"/>
      <c r="P77" s="156"/>
      <c r="Q77" s="156"/>
      <c r="R77" s="156"/>
      <c r="S77" s="156"/>
      <c r="T77" s="156"/>
      <c r="U77" s="156"/>
      <c r="V77" s="156"/>
      <c r="W77" s="156"/>
    </row>
    <row r="78" spans="1:23" ht="12.75">
      <c r="A78" s="156"/>
      <c r="B78" s="156"/>
      <c r="C78" s="156"/>
      <c r="D78" s="156"/>
      <c r="E78" s="156"/>
      <c r="F78" s="156"/>
      <c r="G78" s="156"/>
      <c r="H78" s="156"/>
      <c r="I78" s="156"/>
      <c r="J78" s="156"/>
      <c r="K78" s="156"/>
      <c r="L78" s="156"/>
      <c r="M78" s="156"/>
      <c r="N78" s="156"/>
      <c r="O78" s="156"/>
      <c r="P78" s="156"/>
      <c r="Q78" s="156"/>
      <c r="R78" s="156"/>
      <c r="S78" s="156"/>
      <c r="T78" s="156"/>
      <c r="U78" s="156"/>
      <c r="V78" s="156"/>
      <c r="W78" s="156"/>
    </row>
    <row r="79" spans="1:23" ht="12.75">
      <c r="A79" s="156"/>
      <c r="B79" s="156"/>
      <c r="C79" s="156"/>
      <c r="D79" s="156"/>
      <c r="E79" s="156"/>
      <c r="F79" s="156"/>
      <c r="G79" s="156"/>
      <c r="H79" s="156"/>
      <c r="I79" s="156"/>
      <c r="J79" s="156"/>
      <c r="K79" s="156"/>
      <c r="L79" s="156"/>
      <c r="M79" s="156"/>
      <c r="N79" s="156"/>
      <c r="O79" s="156"/>
      <c r="P79" s="156"/>
      <c r="Q79" s="156"/>
      <c r="R79" s="156"/>
      <c r="S79" s="156"/>
      <c r="T79" s="156"/>
      <c r="U79" s="156"/>
      <c r="V79" s="156"/>
      <c r="W79" s="156"/>
    </row>
    <row r="80" spans="1:23" ht="12.75">
      <c r="A80" s="156"/>
      <c r="B80" s="156"/>
      <c r="C80" s="156"/>
      <c r="D80" s="156"/>
      <c r="E80" s="156"/>
      <c r="F80" s="156"/>
      <c r="G80" s="156"/>
      <c r="H80" s="156"/>
      <c r="I80" s="156"/>
      <c r="J80" s="156"/>
      <c r="K80" s="156"/>
      <c r="L80" s="156"/>
      <c r="M80" s="156"/>
      <c r="N80" s="156"/>
      <c r="O80" s="156"/>
      <c r="P80" s="156"/>
      <c r="Q80" s="156"/>
      <c r="R80" s="156"/>
      <c r="S80" s="156"/>
      <c r="T80" s="156"/>
      <c r="U80" s="156"/>
      <c r="V80" s="156"/>
      <c r="W80" s="156"/>
    </row>
    <row r="81" spans="1:23" ht="12.75">
      <c r="A81" s="156"/>
      <c r="B81" s="156"/>
      <c r="C81" s="156"/>
      <c r="D81" s="156"/>
      <c r="E81" s="156"/>
      <c r="F81" s="156"/>
      <c r="G81" s="156"/>
      <c r="H81" s="156"/>
      <c r="I81" s="156"/>
      <c r="J81" s="156"/>
      <c r="K81" s="156"/>
      <c r="L81" s="156"/>
      <c r="M81" s="156"/>
      <c r="N81" s="156"/>
      <c r="O81" s="156"/>
      <c r="P81" s="156"/>
      <c r="Q81" s="156"/>
      <c r="R81" s="156"/>
      <c r="S81" s="156"/>
      <c r="T81" s="156"/>
      <c r="U81" s="156"/>
      <c r="V81" s="156"/>
      <c r="W81" s="156"/>
    </row>
    <row r="82" spans="1:23" ht="12.75">
      <c r="A82" s="156"/>
      <c r="B82" s="156"/>
      <c r="C82" s="156"/>
      <c r="D82" s="156"/>
      <c r="E82" s="156"/>
      <c r="F82" s="156"/>
      <c r="G82" s="156"/>
      <c r="H82" s="156"/>
      <c r="I82" s="156"/>
      <c r="J82" s="156"/>
      <c r="K82" s="156"/>
      <c r="L82" s="156"/>
      <c r="M82" s="156"/>
      <c r="N82" s="156"/>
      <c r="O82" s="156"/>
      <c r="P82" s="156"/>
      <c r="Q82" s="156"/>
      <c r="R82" s="156"/>
      <c r="S82" s="156"/>
      <c r="T82" s="156"/>
      <c r="U82" s="156"/>
      <c r="V82" s="156"/>
      <c r="W82" s="156"/>
    </row>
    <row r="83" spans="1:23" ht="12.75">
      <c r="A83" s="156"/>
      <c r="B83" s="156"/>
      <c r="C83" s="156"/>
      <c r="D83" s="156"/>
      <c r="E83" s="156"/>
      <c r="F83" s="156"/>
      <c r="G83" s="156"/>
      <c r="H83" s="156"/>
      <c r="I83" s="156"/>
      <c r="J83" s="156"/>
      <c r="K83" s="156"/>
      <c r="L83" s="156"/>
      <c r="M83" s="156"/>
      <c r="N83" s="156"/>
      <c r="O83" s="156"/>
      <c r="P83" s="156"/>
      <c r="Q83" s="156"/>
      <c r="R83" s="156"/>
      <c r="S83" s="156"/>
      <c r="T83" s="156"/>
      <c r="U83" s="156"/>
      <c r="V83" s="156"/>
      <c r="W83" s="156"/>
    </row>
    <row r="84" spans="1:23" ht="12.75">
      <c r="A84" s="156"/>
      <c r="B84" s="156"/>
      <c r="C84" s="156"/>
      <c r="D84" s="156"/>
      <c r="E84" s="156"/>
      <c r="F84" s="156"/>
      <c r="G84" s="156"/>
      <c r="H84" s="156"/>
      <c r="I84" s="156"/>
      <c r="J84" s="156"/>
      <c r="K84" s="156"/>
      <c r="L84" s="156"/>
      <c r="M84" s="156"/>
      <c r="N84" s="156"/>
      <c r="O84" s="156"/>
      <c r="P84" s="156"/>
      <c r="Q84" s="156"/>
      <c r="R84" s="156"/>
      <c r="S84" s="156"/>
      <c r="T84" s="156"/>
      <c r="U84" s="156"/>
      <c r="V84" s="156"/>
      <c r="W84" s="156"/>
    </row>
    <row r="85" spans="1:23" ht="12.75">
      <c r="A85" s="156"/>
      <c r="B85" s="156"/>
      <c r="C85" s="156"/>
      <c r="D85" s="156"/>
      <c r="E85" s="156"/>
      <c r="F85" s="156"/>
      <c r="G85" s="156"/>
      <c r="H85" s="156"/>
      <c r="I85" s="156"/>
      <c r="J85" s="156"/>
      <c r="K85" s="156"/>
      <c r="L85" s="156"/>
      <c r="M85" s="156"/>
      <c r="N85" s="156"/>
      <c r="O85" s="156"/>
      <c r="P85" s="156"/>
      <c r="Q85" s="156"/>
      <c r="R85" s="156"/>
      <c r="S85" s="156"/>
      <c r="T85" s="156"/>
      <c r="U85" s="156"/>
      <c r="V85" s="156"/>
      <c r="W85" s="156"/>
    </row>
    <row r="86" spans="1:23" ht="12.75">
      <c r="A86" s="156"/>
      <c r="B86" s="156"/>
      <c r="C86" s="156"/>
      <c r="D86" s="156"/>
      <c r="E86" s="156"/>
      <c r="F86" s="156"/>
      <c r="G86" s="156"/>
      <c r="H86" s="156"/>
      <c r="I86" s="156"/>
      <c r="J86" s="156"/>
      <c r="K86" s="156"/>
      <c r="L86" s="156"/>
      <c r="M86" s="156"/>
      <c r="N86" s="156"/>
      <c r="O86" s="156"/>
      <c r="P86" s="156"/>
      <c r="Q86" s="156"/>
      <c r="R86" s="156"/>
      <c r="S86" s="156"/>
      <c r="T86" s="156"/>
      <c r="U86" s="156"/>
      <c r="V86" s="156"/>
      <c r="W86" s="156"/>
    </row>
    <row r="87" spans="1:23" ht="12.75">
      <c r="A87" s="156"/>
      <c r="B87" s="156"/>
      <c r="C87" s="156"/>
      <c r="D87" s="156"/>
      <c r="E87" s="156"/>
      <c r="F87" s="156"/>
      <c r="G87" s="156"/>
      <c r="H87" s="156"/>
      <c r="I87" s="156"/>
      <c r="J87" s="156"/>
      <c r="K87" s="156"/>
      <c r="L87" s="156"/>
      <c r="M87" s="156"/>
      <c r="N87" s="156"/>
      <c r="O87" s="156"/>
      <c r="P87" s="156"/>
      <c r="Q87" s="156"/>
      <c r="R87" s="156"/>
      <c r="S87" s="156"/>
      <c r="T87" s="156"/>
      <c r="U87" s="156"/>
      <c r="V87" s="156"/>
      <c r="W87" s="156"/>
    </row>
    <row r="88" spans="1:23" ht="12.75">
      <c r="A88" s="156"/>
      <c r="B88" s="156"/>
      <c r="C88" s="156"/>
      <c r="D88" s="156"/>
      <c r="E88" s="156"/>
      <c r="F88" s="156"/>
      <c r="G88" s="156"/>
      <c r="H88" s="156"/>
      <c r="I88" s="156"/>
      <c r="J88" s="156"/>
      <c r="K88" s="156"/>
      <c r="L88" s="156"/>
      <c r="M88" s="156"/>
      <c r="N88" s="156"/>
      <c r="O88" s="156"/>
      <c r="P88" s="156"/>
      <c r="Q88" s="156"/>
      <c r="R88" s="156"/>
      <c r="S88" s="156"/>
      <c r="T88" s="156"/>
      <c r="U88" s="156"/>
      <c r="V88" s="156"/>
      <c r="W88" s="156"/>
    </row>
    <row r="89" spans="1:23" ht="12.75">
      <c r="A89" s="156"/>
      <c r="B89" s="156"/>
      <c r="C89" s="156"/>
      <c r="D89" s="156"/>
      <c r="E89" s="156"/>
      <c r="F89" s="156"/>
      <c r="G89" s="156"/>
      <c r="H89" s="156"/>
      <c r="I89" s="156"/>
      <c r="J89" s="156"/>
      <c r="K89" s="156"/>
      <c r="L89" s="156"/>
      <c r="M89" s="156"/>
      <c r="N89" s="156"/>
      <c r="O89" s="156"/>
      <c r="P89" s="156"/>
      <c r="Q89" s="156"/>
      <c r="R89" s="156"/>
      <c r="S89" s="156"/>
      <c r="T89" s="156"/>
      <c r="U89" s="156"/>
      <c r="V89" s="156"/>
      <c r="W89" s="156"/>
    </row>
    <row r="90" spans="1:23" ht="12.75">
      <c r="A90" s="156"/>
      <c r="B90" s="156"/>
      <c r="C90" s="156"/>
      <c r="D90" s="156"/>
      <c r="E90" s="156"/>
      <c r="F90" s="156"/>
      <c r="G90" s="156"/>
      <c r="H90" s="156"/>
      <c r="I90" s="156"/>
      <c r="J90" s="156"/>
      <c r="K90" s="156"/>
      <c r="L90" s="156"/>
      <c r="M90" s="156"/>
      <c r="N90" s="156"/>
      <c r="O90" s="156"/>
      <c r="P90" s="156"/>
      <c r="Q90" s="156"/>
      <c r="R90" s="156"/>
      <c r="S90" s="156"/>
      <c r="T90" s="156"/>
      <c r="U90" s="156"/>
      <c r="V90" s="156"/>
      <c r="W90" s="156"/>
    </row>
    <row r="91" spans="1:23" ht="12.75">
      <c r="A91" s="156"/>
      <c r="B91" s="156"/>
      <c r="C91" s="156"/>
      <c r="D91" s="156"/>
      <c r="E91" s="156"/>
      <c r="F91" s="156"/>
      <c r="G91" s="156"/>
      <c r="H91" s="156"/>
      <c r="I91" s="156"/>
      <c r="J91" s="156"/>
      <c r="K91" s="156"/>
      <c r="L91" s="156"/>
      <c r="M91" s="156"/>
      <c r="N91" s="156"/>
      <c r="O91" s="156"/>
      <c r="P91" s="156"/>
      <c r="Q91" s="156"/>
      <c r="R91" s="156"/>
      <c r="S91" s="156"/>
      <c r="T91" s="156"/>
      <c r="U91" s="156"/>
      <c r="V91" s="156"/>
      <c r="W91" s="156"/>
    </row>
    <row r="92" spans="1:23" ht="12.75">
      <c r="A92" s="156"/>
      <c r="B92" s="156"/>
      <c r="C92" s="156"/>
      <c r="D92" s="156"/>
      <c r="E92" s="156"/>
      <c r="F92" s="156"/>
      <c r="G92" s="156"/>
      <c r="H92" s="156"/>
      <c r="I92" s="156"/>
      <c r="J92" s="156"/>
      <c r="K92" s="156"/>
      <c r="L92" s="156"/>
      <c r="M92" s="156"/>
      <c r="N92" s="156"/>
      <c r="O92" s="156"/>
      <c r="P92" s="156"/>
      <c r="Q92" s="156"/>
      <c r="R92" s="156"/>
      <c r="S92" s="156"/>
      <c r="T92" s="156"/>
      <c r="U92" s="156"/>
      <c r="V92" s="156"/>
      <c r="W92" s="156"/>
    </row>
    <row r="93" spans="1:23" ht="12.75">
      <c r="A93" s="156"/>
      <c r="B93" s="156"/>
      <c r="C93" s="156"/>
      <c r="D93" s="156"/>
      <c r="E93" s="156"/>
      <c r="F93" s="156"/>
      <c r="G93" s="156"/>
      <c r="H93" s="156"/>
      <c r="I93" s="156"/>
      <c r="J93" s="156"/>
      <c r="K93" s="156"/>
      <c r="L93" s="156"/>
      <c r="M93" s="156"/>
      <c r="N93" s="156"/>
      <c r="O93" s="156"/>
      <c r="P93" s="156"/>
      <c r="Q93" s="156"/>
      <c r="R93" s="156"/>
      <c r="S93" s="156"/>
      <c r="T93" s="156"/>
      <c r="U93" s="156"/>
      <c r="V93" s="156"/>
      <c r="W93" s="156"/>
    </row>
    <row r="94" spans="1:23" ht="12.75">
      <c r="A94" s="156"/>
      <c r="B94" s="156"/>
      <c r="C94" s="156"/>
      <c r="D94" s="156"/>
      <c r="E94" s="156"/>
      <c r="F94" s="156"/>
      <c r="G94" s="156"/>
      <c r="H94" s="156"/>
      <c r="I94" s="156"/>
      <c r="J94" s="156"/>
      <c r="K94" s="156"/>
      <c r="L94" s="156"/>
      <c r="M94" s="156"/>
      <c r="N94" s="156"/>
      <c r="O94" s="156"/>
      <c r="P94" s="156"/>
      <c r="Q94" s="156"/>
      <c r="R94" s="156"/>
      <c r="S94" s="156"/>
      <c r="T94" s="156"/>
      <c r="U94" s="156"/>
      <c r="V94" s="156"/>
      <c r="W94" s="156"/>
    </row>
    <row r="95" spans="1:23" ht="12.75">
      <c r="A95" s="156"/>
      <c r="B95" s="156"/>
      <c r="C95" s="156"/>
      <c r="D95" s="156"/>
      <c r="E95" s="156"/>
      <c r="F95" s="156"/>
      <c r="G95" s="156"/>
      <c r="H95" s="156"/>
      <c r="I95" s="156"/>
      <c r="J95" s="156"/>
      <c r="K95" s="156"/>
      <c r="L95" s="156"/>
      <c r="M95" s="156"/>
      <c r="N95" s="156"/>
      <c r="O95" s="156"/>
      <c r="P95" s="156"/>
      <c r="Q95" s="156"/>
      <c r="R95" s="156"/>
      <c r="S95" s="156"/>
      <c r="T95" s="156"/>
      <c r="U95" s="156"/>
      <c r="V95" s="156"/>
      <c r="W95" s="156"/>
    </row>
    <row r="96" spans="1:23" ht="12.75">
      <c r="A96" s="156"/>
      <c r="B96" s="156"/>
      <c r="C96" s="156"/>
      <c r="D96" s="156"/>
      <c r="E96" s="156"/>
      <c r="F96" s="156"/>
      <c r="G96" s="156"/>
      <c r="H96" s="156"/>
      <c r="I96" s="156"/>
      <c r="J96" s="156"/>
      <c r="K96" s="156"/>
      <c r="L96" s="156"/>
      <c r="M96" s="156"/>
      <c r="N96" s="156"/>
      <c r="O96" s="156"/>
      <c r="P96" s="156"/>
      <c r="Q96" s="156"/>
      <c r="R96" s="156"/>
      <c r="S96" s="156"/>
      <c r="T96" s="156"/>
      <c r="U96" s="156"/>
      <c r="V96" s="156"/>
      <c r="W96" s="156"/>
    </row>
    <row r="97" spans="1:23" ht="12.75">
      <c r="A97" s="156"/>
      <c r="B97" s="156"/>
      <c r="C97" s="156"/>
      <c r="D97" s="156"/>
      <c r="E97" s="156"/>
      <c r="F97" s="156"/>
      <c r="G97" s="156"/>
      <c r="H97" s="156"/>
      <c r="I97" s="156"/>
      <c r="J97" s="156"/>
      <c r="K97" s="156"/>
      <c r="L97" s="156"/>
      <c r="M97" s="156"/>
      <c r="N97" s="156"/>
      <c r="O97" s="156"/>
      <c r="P97" s="156"/>
      <c r="Q97" s="156"/>
      <c r="R97" s="156"/>
      <c r="S97" s="156"/>
      <c r="T97" s="156"/>
      <c r="U97" s="156"/>
      <c r="V97" s="156"/>
      <c r="W97" s="156"/>
    </row>
    <row r="98" spans="1:23" ht="12.75">
      <c r="A98" s="156"/>
      <c r="B98" s="156"/>
      <c r="C98" s="156"/>
      <c r="D98" s="156"/>
      <c r="E98" s="156"/>
      <c r="F98" s="156"/>
      <c r="G98" s="156"/>
      <c r="H98" s="156"/>
      <c r="I98" s="156"/>
      <c r="J98" s="156"/>
      <c r="K98" s="156"/>
      <c r="L98" s="156"/>
      <c r="M98" s="156"/>
      <c r="N98" s="156"/>
      <c r="O98" s="156"/>
      <c r="P98" s="156"/>
      <c r="Q98" s="156"/>
      <c r="R98" s="156"/>
      <c r="S98" s="156"/>
      <c r="T98" s="156"/>
      <c r="U98" s="156"/>
      <c r="V98" s="156"/>
      <c r="W98" s="156"/>
    </row>
    <row r="99" spans="1:23" ht="12.75">
      <c r="A99" s="156"/>
      <c r="B99" s="156"/>
      <c r="C99" s="156"/>
      <c r="D99" s="156"/>
      <c r="E99" s="156"/>
      <c r="F99" s="156"/>
      <c r="G99" s="156"/>
      <c r="H99" s="156"/>
      <c r="I99" s="156"/>
      <c r="J99" s="156"/>
      <c r="K99" s="156"/>
      <c r="L99" s="156"/>
      <c r="M99" s="156"/>
      <c r="N99" s="156"/>
      <c r="O99" s="156"/>
      <c r="P99" s="156"/>
      <c r="Q99" s="156"/>
      <c r="R99" s="156"/>
      <c r="S99" s="156"/>
      <c r="T99" s="156"/>
      <c r="U99" s="156"/>
      <c r="V99" s="156"/>
      <c r="W99" s="156"/>
    </row>
    <row r="100" spans="1:23" ht="12.7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row>
    <row r="101" spans="1:23" ht="12.7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row>
    <row r="102" spans="1:23" ht="12.7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row>
    <row r="103" spans="1:23" ht="12.7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row>
    <row r="104" spans="1:23" ht="12.7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row>
    <row r="105" spans="1:23" ht="12.7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row>
    <row r="106" spans="1:23" ht="12.7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row>
    <row r="107" spans="1:23" ht="12.7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row>
    <row r="108" spans="1:23" ht="12.7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row>
    <row r="109" spans="1:23" ht="12.7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row>
    <row r="110" spans="1:23" ht="12.7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row>
    <row r="111" spans="1:23" ht="12.7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row>
    <row r="112" spans="1:23" ht="12.7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row>
    <row r="113" spans="1:23" ht="12.7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row>
    <row r="114" spans="1:23" ht="12.7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row>
    <row r="115" spans="1:23" ht="12.7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row>
    <row r="116" spans="1:23" ht="12.7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row>
    <row r="117" spans="1:23" ht="12.7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row>
    <row r="118" spans="1:23" ht="12.7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row>
    <row r="119" spans="1:23" ht="12.7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row>
    <row r="120" spans="1:23" ht="12.7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row>
    <row r="121" spans="1:23" ht="12.7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row>
    <row r="122" spans="1:23" ht="12.7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row>
    <row r="123" spans="1:23" ht="12.7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row>
    <row r="124" spans="1:23" ht="12.7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row>
    <row r="125" spans="1:23" ht="12.7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row>
    <row r="126" spans="1:23" ht="12.7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row>
    <row r="127" spans="1:23" ht="12.7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row>
    <row r="128" spans="1:23" ht="12.7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row>
    <row r="129" spans="1:23" ht="12.7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row>
    <row r="130" spans="1:23" ht="12.7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row>
    <row r="131" spans="1:23" ht="12.7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row>
    <row r="132" spans="1:23" ht="12.7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row>
    <row r="133" spans="1:23" ht="12.7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row>
    <row r="134" spans="1:23" ht="12.7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row>
    <row r="135" spans="1:23" ht="12.7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row>
    <row r="136" spans="1:23" ht="12.7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row>
    <row r="137" spans="1:23" ht="12.7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row>
    <row r="138" spans="1:23" ht="12.7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row>
    <row r="139" spans="1:23" ht="12.7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row>
    <row r="140" spans="1:23" ht="12.7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row>
    <row r="141" spans="1:23" ht="12.7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row>
    <row r="142" spans="1:23" ht="12.7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row>
    <row r="143" spans="1:23" ht="12.7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row>
    <row r="144" spans="1:23" ht="12.7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row>
    <row r="145" spans="1:23" ht="12.7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row>
    <row r="146" spans="1:23" ht="12.7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row>
    <row r="147" spans="1:23" ht="12.7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row>
    <row r="148" spans="1:23" ht="12.7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row>
    <row r="149" spans="1:23" ht="12.7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row>
    <row r="150" spans="1:23" ht="12.7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row>
    <row r="151" spans="1:23" ht="12.7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row>
    <row r="152" spans="1:23" ht="12.7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row>
    <row r="153" spans="1:23" ht="12.7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row>
    <row r="154" spans="1:23" ht="12.7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row>
    <row r="155" spans="1:23" ht="12.7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row>
    <row r="156" spans="1:23" ht="12.7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row>
    <row r="157" spans="1:23" ht="12.7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row>
    <row r="158" spans="1:23" ht="12.7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row>
    <row r="159" spans="1:23" ht="12.7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row>
    <row r="160" spans="1:23" ht="12.7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row>
    <row r="161" spans="1:23" ht="12.7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row>
    <row r="162" spans="1:23" ht="12.7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row>
    <row r="163" spans="1:23" ht="12.7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row>
    <row r="164" spans="1:23" ht="12.7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row>
    <row r="165" spans="1:23" ht="12.7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row>
    <row r="166" spans="1:23" ht="12.7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row>
    <row r="167" spans="1:23" ht="12.7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row>
    <row r="168" spans="1:23" ht="12.7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row>
    <row r="169" spans="1:23" ht="12.7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row>
    <row r="170" spans="1:23" ht="12.7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row>
    <row r="171" spans="1:23" ht="12.7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row>
    <row r="172" spans="1:23" ht="12.7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row>
    <row r="173" spans="1:23" ht="12.7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row>
    <row r="174" spans="1:23" ht="12.7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row>
    <row r="175" spans="1:23" ht="12.7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row>
    <row r="176" spans="1:23" ht="12.7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row>
    <row r="177" spans="1:23" ht="12.7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row>
    <row r="178" spans="1:23" ht="12.7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row>
    <row r="179" spans="1:23" ht="12.7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row>
    <row r="180" spans="1:23" ht="12.7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row>
    <row r="181" spans="1:23" ht="12.7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row>
    <row r="182" spans="1:23" ht="12.7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row>
    <row r="183" spans="1:23" ht="12.7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row>
    <row r="184" spans="1:23" ht="12.7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row>
    <row r="185" spans="1:23" ht="12.7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row>
    <row r="186" spans="1:23" ht="12.7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row>
    <row r="187" spans="1:23" ht="12.7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row>
    <row r="188" spans="1:23" ht="12.7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row>
    <row r="189" spans="1:23" ht="12.7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row>
    <row r="190" spans="1:23" ht="12.7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row>
    <row r="191" spans="1:23" ht="12.7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row>
    <row r="192" spans="1:23" ht="12.7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row>
    <row r="193" spans="1:23" ht="12.7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row>
    <row r="194" spans="1:23" ht="12.7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row>
    <row r="195" spans="1:23" ht="12.7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row>
    <row r="196" spans="1:23" ht="12.7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row>
    <row r="197" spans="1:23" ht="12.7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row>
    <row r="198" spans="1:23" ht="12.7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row>
    <row r="199" spans="1:23" ht="12.7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row>
    <row r="200" spans="1:23" ht="12.7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row>
    <row r="201" spans="1:23" ht="12.7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row>
    <row r="202" spans="1:23" ht="12.7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row>
    <row r="203" spans="1:23" ht="12.7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row>
    <row r="204" spans="1:23" ht="12.7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row>
    <row r="205" spans="1:23" ht="12.7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row>
    <row r="206" spans="1:23" ht="12.7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row>
    <row r="207" spans="1:23" ht="12.7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row>
    <row r="208" spans="1:23" ht="12.7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row>
    <row r="209" spans="1:23" ht="12.7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row>
    <row r="210" spans="1:23" ht="12.7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row>
    <row r="211" spans="1:23" ht="12.7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row>
    <row r="212" spans="1:23" ht="12.7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row>
    <row r="213" spans="1:23" ht="12.7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row>
    <row r="214" spans="1:23" ht="12.7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row>
    <row r="215" spans="1:23" ht="12.7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row>
    <row r="216" spans="1:23" ht="12.7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row>
    <row r="217" spans="1:23" ht="12.7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row>
    <row r="218" spans="1:23" ht="12.7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row>
  </sheetData>
  <mergeCells count="1">
    <mergeCell ref="C1:M1"/>
  </mergeCells>
  <printOptions/>
  <pageMargins left="0.2362204724409449" right="0.11811023622047245" top="0.1968503937007874" bottom="0.7086614173228347" header="0.15748031496062992" footer="0.15748031496062992"/>
  <pageSetup fitToHeight="3" horizontalDpi="600" verticalDpi="600" orientation="portrait" paperSize="9" scale="80" r:id="rId1"/>
  <headerFooter alignWithMargins="0">
    <oddFooter>&amp;LTelkom SA SOC Limited Group Interim Report
&amp;D - &amp;T
&amp;A&amp;RPage &amp;P of &amp;N</oddFooter>
  </headerFooter>
  <rowBreaks count="1" manualBreakCount="1">
    <brk id="36" min="1" max="16383" man="1"/>
  </rowBreaks>
  <customProperties>
    <customPr name="SheetOptions" r:id="rId2"/>
  </customProperties>
</worksheet>
</file>

<file path=xl/worksheets/sheet14.xml><?xml version="1.0" encoding="utf-8"?>
<worksheet xmlns="http://schemas.openxmlformats.org/spreadsheetml/2006/main" xmlns:r="http://schemas.openxmlformats.org/officeDocument/2006/relationships">
  <sheetPr>
    <tabColor rgb="FF92D050"/>
  </sheetPr>
  <dimension ref="A1:O25"/>
  <sheetViews>
    <sheetView view="pageBreakPreview" zoomScaleSheetLayoutView="100" workbookViewId="0" topLeftCell="A1">
      <selection activeCell="A18" sqref="A18:XFD124"/>
    </sheetView>
  </sheetViews>
  <sheetFormatPr defaultColWidth="9.140625" defaultRowHeight="12.75"/>
  <cols>
    <col min="1" max="1" width="2.8515625" style="181" customWidth="1"/>
    <col min="2" max="2" width="4.28125" style="181" customWidth="1"/>
    <col min="3" max="3" width="51.00390625" style="182" customWidth="1"/>
    <col min="4" max="4" width="0.85546875" style="181" customWidth="1"/>
    <col min="5" max="5" width="18.00390625" style="181" customWidth="1"/>
    <col min="6" max="7" width="0.85546875" style="349" customWidth="1"/>
    <col min="8" max="8" width="0.85546875" style="181" customWidth="1"/>
    <col min="9" max="9" width="18.00390625" style="181" customWidth="1"/>
    <col min="10" max="11" width="0.85546875" style="349" customWidth="1"/>
    <col min="12" max="12" width="0.85546875" style="181" customWidth="1"/>
    <col min="13" max="13" width="18.00390625" style="181" customWidth="1"/>
    <col min="14" max="14" width="0.85546875" style="350" customWidth="1"/>
    <col min="15" max="15" width="0.85546875" style="181" customWidth="1"/>
    <col min="16" max="16384" width="9.140625" style="180" customWidth="1"/>
  </cols>
  <sheetData>
    <row r="1" spans="3:15" ht="20.1" customHeight="1">
      <c r="C1" s="2427"/>
      <c r="D1" s="2427"/>
      <c r="E1" s="2427"/>
      <c r="F1" s="2427"/>
      <c r="G1" s="2427"/>
      <c r="H1" s="2427"/>
      <c r="I1" s="2427"/>
      <c r="J1" s="2427"/>
      <c r="K1" s="2427"/>
      <c r="L1" s="2427"/>
      <c r="M1" s="2427"/>
      <c r="N1" s="366"/>
      <c r="O1" s="1801"/>
    </row>
    <row r="2" ht="20.1" customHeight="1">
      <c r="B2" s="11" t="s">
        <v>2</v>
      </c>
    </row>
    <row r="3" spans="2:13" ht="20.1" customHeight="1" thickBot="1">
      <c r="B3" s="247" t="s">
        <v>550</v>
      </c>
      <c r="C3" s="14"/>
      <c r="D3" s="13"/>
      <c r="E3" s="13"/>
      <c r="F3" s="14"/>
      <c r="G3" s="14"/>
      <c r="H3" s="13"/>
      <c r="I3" s="13"/>
      <c r="J3" s="14"/>
      <c r="K3" s="14"/>
      <c r="L3" s="13"/>
      <c r="M3" s="13"/>
    </row>
    <row r="4" spans="2:15" ht="22.5" customHeight="1">
      <c r="B4" s="214"/>
      <c r="C4" s="211"/>
      <c r="D4" s="213"/>
      <c r="E4" s="328" t="s">
        <v>92</v>
      </c>
      <c r="F4" s="213"/>
      <c r="G4" s="1899"/>
      <c r="H4" s="1899"/>
      <c r="I4" s="153" t="s">
        <v>91</v>
      </c>
      <c r="J4" s="1899"/>
      <c r="K4" s="1899"/>
      <c r="L4" s="1899"/>
      <c r="M4" s="153" t="s">
        <v>91</v>
      </c>
      <c r="N4" s="364"/>
      <c r="O4" s="213"/>
    </row>
    <row r="5" spans="2:15" ht="27" customHeight="1">
      <c r="B5" s="214"/>
      <c r="C5" s="211"/>
      <c r="D5" s="213"/>
      <c r="E5" s="1901" t="s">
        <v>517</v>
      </c>
      <c r="F5" s="213"/>
      <c r="G5" s="1899"/>
      <c r="H5" s="1899"/>
      <c r="I5" s="1900" t="s">
        <v>517</v>
      </c>
      <c r="J5" s="1899"/>
      <c r="K5" s="1899"/>
      <c r="L5" s="1899"/>
      <c r="M5" s="1900" t="s">
        <v>516</v>
      </c>
      <c r="N5" s="364"/>
      <c r="O5" s="213"/>
    </row>
    <row r="6" spans="2:15" ht="22.5" customHeight="1">
      <c r="B6" s="214"/>
      <c r="C6" s="211"/>
      <c r="D6" s="213"/>
      <c r="E6" s="328" t="s">
        <v>55</v>
      </c>
      <c r="F6" s="213"/>
      <c r="G6" s="1899"/>
      <c r="H6" s="1899"/>
      <c r="I6" s="1264" t="s">
        <v>55</v>
      </c>
      <c r="J6" s="1899"/>
      <c r="K6" s="1899"/>
      <c r="L6" s="1899"/>
      <c r="M6" s="1264" t="s">
        <v>56</v>
      </c>
      <c r="N6" s="364"/>
      <c r="O6" s="213"/>
    </row>
    <row r="7" spans="2:15" ht="15" customHeight="1">
      <c r="B7" s="214"/>
      <c r="C7" s="211"/>
      <c r="D7" s="213"/>
      <c r="E7" s="363">
        <v>2015</v>
      </c>
      <c r="F7" s="215"/>
      <c r="G7" s="212"/>
      <c r="H7" s="212"/>
      <c r="I7" s="211">
        <v>2014</v>
      </c>
      <c r="J7" s="211"/>
      <c r="K7" s="211"/>
      <c r="L7" s="212"/>
      <c r="M7" s="211">
        <v>2015</v>
      </c>
      <c r="N7" s="356"/>
      <c r="O7" s="213"/>
    </row>
    <row r="8" spans="2:15" ht="15" customHeight="1" thickBot="1">
      <c r="B8" s="354"/>
      <c r="C8" s="207"/>
      <c r="D8" s="209"/>
      <c r="E8" s="362" t="s">
        <v>54</v>
      </c>
      <c r="F8" s="361"/>
      <c r="G8" s="208"/>
      <c r="H8" s="208"/>
      <c r="I8" s="207" t="s">
        <v>54</v>
      </c>
      <c r="J8" s="207"/>
      <c r="K8" s="207"/>
      <c r="L8" s="208"/>
      <c r="M8" s="207" t="s">
        <v>54</v>
      </c>
      <c r="N8" s="353"/>
      <c r="O8" s="209"/>
    </row>
    <row r="9" spans="1:15" ht="6" customHeight="1">
      <c r="A9" s="206"/>
      <c r="B9" s="205"/>
      <c r="C9" s="349"/>
      <c r="D9" s="359"/>
      <c r="E9" s="203"/>
      <c r="F9" s="213"/>
      <c r="H9" s="358"/>
      <c r="I9" s="357"/>
      <c r="L9" s="358"/>
      <c r="M9" s="357"/>
      <c r="N9" s="360"/>
      <c r="O9" s="359"/>
    </row>
    <row r="10" spans="1:15" s="1845" customFormat="1" ht="28.5" customHeight="1">
      <c r="A10" s="1846"/>
      <c r="B10" s="1854" t="s">
        <v>13</v>
      </c>
      <c r="C10" s="1853" t="s">
        <v>14</v>
      </c>
      <c r="D10" s="1898"/>
      <c r="E10" s="1882">
        <v>77.715472</v>
      </c>
      <c r="F10" s="1896"/>
      <c r="G10" s="1853"/>
      <c r="H10" s="1852"/>
      <c r="I10" s="1848">
        <v>387.35246099999995</v>
      </c>
      <c r="J10" s="1853"/>
      <c r="K10" s="1853"/>
      <c r="L10" s="1852"/>
      <c r="M10" s="1083">
        <v>-52.02105</v>
      </c>
      <c r="N10" s="1865"/>
      <c r="O10" s="1898"/>
    </row>
    <row r="11" spans="1:15" s="1845" customFormat="1" ht="20.1" customHeight="1">
      <c r="A11" s="1868"/>
      <c r="B11" s="1895"/>
      <c r="C11" s="1894" t="s">
        <v>161</v>
      </c>
      <c r="D11" s="1893"/>
      <c r="E11" s="1892">
        <v>113.549683</v>
      </c>
      <c r="F11" s="1889"/>
      <c r="G11" s="1888"/>
      <c r="H11" s="1887"/>
      <c r="I11" s="1886">
        <v>255.258591</v>
      </c>
      <c r="J11" s="1885"/>
      <c r="K11" s="1888"/>
      <c r="L11" s="1887"/>
      <c r="M11" s="1891">
        <v>72.863253</v>
      </c>
      <c r="N11" s="1859"/>
      <c r="O11" s="1890"/>
    </row>
    <row r="12" spans="1:15" s="1845" customFormat="1" ht="20.1" customHeight="1">
      <c r="A12" s="1868"/>
      <c r="B12" s="1868"/>
      <c r="C12" s="1884" t="s">
        <v>690</v>
      </c>
      <c r="D12" s="1883"/>
      <c r="E12" s="1882">
        <v>-37.834211</v>
      </c>
      <c r="F12" s="1881"/>
      <c r="G12" s="1852"/>
      <c r="H12" s="1851"/>
      <c r="I12" s="1880">
        <v>132.09386999999998</v>
      </c>
      <c r="J12" s="1849"/>
      <c r="K12" s="1852"/>
      <c r="L12" s="1851"/>
      <c r="M12" s="1565">
        <v>-124.884303</v>
      </c>
      <c r="N12" s="1858"/>
      <c r="O12" s="1879"/>
    </row>
    <row r="13" spans="1:15" s="1845" customFormat="1" ht="20.1" customHeight="1">
      <c r="A13" s="1868"/>
      <c r="B13" s="1868"/>
      <c r="C13" s="1877" t="s">
        <v>689</v>
      </c>
      <c r="D13" s="1876"/>
      <c r="E13" s="1875">
        <v>2</v>
      </c>
      <c r="F13" s="1874"/>
      <c r="G13" s="1848"/>
      <c r="H13" s="1873"/>
      <c r="I13" s="1856">
        <v>0</v>
      </c>
      <c r="J13" s="1857"/>
      <c r="K13" s="1852"/>
      <c r="L13" s="1873"/>
      <c r="M13" s="1857">
        <v>0</v>
      </c>
      <c r="N13" s="1865"/>
      <c r="O13" s="1848"/>
    </row>
    <row r="14" spans="1:15" s="1845" customFormat="1" ht="6" customHeight="1">
      <c r="A14" s="1868"/>
      <c r="B14" s="1868"/>
      <c r="C14" s="1872"/>
      <c r="D14" s="1848"/>
      <c r="E14" s="1870"/>
      <c r="F14" s="1848"/>
      <c r="G14" s="1848"/>
      <c r="H14" s="1848"/>
      <c r="I14" s="1848"/>
      <c r="J14" s="1848"/>
      <c r="K14" s="1852"/>
      <c r="L14" s="1848"/>
      <c r="M14" s="1848"/>
      <c r="N14" s="1865"/>
      <c r="O14" s="1848"/>
    </row>
    <row r="15" spans="1:15" s="1845" customFormat="1" ht="21.75" customHeight="1">
      <c r="A15" s="1868"/>
      <c r="B15" s="1863"/>
      <c r="C15" s="2428" t="s">
        <v>778</v>
      </c>
      <c r="D15" s="2428"/>
      <c r="E15" s="2428"/>
      <c r="F15" s="2428"/>
      <c r="G15" s="2428"/>
      <c r="H15" s="2428"/>
      <c r="I15" s="2428"/>
      <c r="J15" s="2428"/>
      <c r="K15" s="2428"/>
      <c r="L15" s="2428"/>
      <c r="M15" s="2428"/>
      <c r="N15" s="1865"/>
      <c r="O15" s="1848"/>
    </row>
    <row r="16" spans="1:15" s="1845" customFormat="1" ht="38.25" customHeight="1" thickBot="1">
      <c r="A16" s="1868"/>
      <c r="B16" s="1871"/>
      <c r="C16" s="2429" t="s">
        <v>770</v>
      </c>
      <c r="D16" s="2429"/>
      <c r="E16" s="2429"/>
      <c r="F16" s="2429"/>
      <c r="G16" s="2429"/>
      <c r="H16" s="2429"/>
      <c r="I16" s="2429"/>
      <c r="J16" s="2429"/>
      <c r="K16" s="2429"/>
      <c r="L16" s="2429"/>
      <c r="M16" s="2429"/>
      <c r="N16" s="1865"/>
      <c r="O16" s="1848"/>
    </row>
    <row r="17" spans="1:15" s="1845" customFormat="1" ht="25.5" customHeight="1">
      <c r="A17" s="1868"/>
      <c r="B17" s="1864"/>
      <c r="C17" s="1869"/>
      <c r="D17" s="1848"/>
      <c r="E17" s="1848"/>
      <c r="F17" s="1867"/>
      <c r="G17" s="1866"/>
      <c r="H17" s="1852"/>
      <c r="I17" s="1852"/>
      <c r="J17" s="1852"/>
      <c r="K17" s="1848"/>
      <c r="L17" s="1852"/>
      <c r="M17" s="1852"/>
      <c r="N17" s="1865"/>
      <c r="O17" s="1848"/>
    </row>
    <row r="18" spans="1:15" ht="12.75">
      <c r="A18" s="180"/>
      <c r="B18" s="180"/>
      <c r="C18" s="180"/>
      <c r="D18" s="180"/>
      <c r="E18" s="180"/>
      <c r="F18" s="180"/>
      <c r="G18" s="180"/>
      <c r="H18" s="180"/>
      <c r="I18" s="180"/>
      <c r="J18" s="180"/>
      <c r="K18" s="180"/>
      <c r="L18" s="180"/>
      <c r="M18" s="180"/>
      <c r="N18" s="351"/>
      <c r="O18" s="180"/>
    </row>
    <row r="19" spans="1:15" ht="12.75">
      <c r="A19" s="180"/>
      <c r="B19" s="180"/>
      <c r="C19" s="180"/>
      <c r="D19" s="180"/>
      <c r="E19" s="180"/>
      <c r="F19" s="180"/>
      <c r="G19" s="180"/>
      <c r="H19" s="180"/>
      <c r="I19" s="180"/>
      <c r="J19" s="180"/>
      <c r="K19" s="180"/>
      <c r="L19" s="180"/>
      <c r="M19" s="180"/>
      <c r="N19" s="351"/>
      <c r="O19" s="180"/>
    </row>
    <row r="20" spans="1:15" ht="12.75">
      <c r="A20" s="180"/>
      <c r="B20" s="180"/>
      <c r="C20" s="180"/>
      <c r="D20" s="180"/>
      <c r="E20" s="180"/>
      <c r="F20" s="180"/>
      <c r="G20" s="180"/>
      <c r="H20" s="180"/>
      <c r="I20" s="180"/>
      <c r="J20" s="180"/>
      <c r="K20" s="180"/>
      <c r="L20" s="180"/>
      <c r="M20" s="180"/>
      <c r="N20" s="351"/>
      <c r="O20" s="180"/>
    </row>
    <row r="21" spans="1:15" ht="12.75">
      <c r="A21" s="180"/>
      <c r="B21" s="180"/>
      <c r="C21" s="180"/>
      <c r="D21" s="180"/>
      <c r="E21" s="180"/>
      <c r="F21" s="180"/>
      <c r="G21" s="180"/>
      <c r="H21" s="180"/>
      <c r="I21" s="180"/>
      <c r="J21" s="180"/>
      <c r="K21" s="180"/>
      <c r="L21" s="180"/>
      <c r="M21" s="180"/>
      <c r="N21" s="351"/>
      <c r="O21" s="180"/>
    </row>
    <row r="22" spans="1:15" ht="12.75">
      <c r="A22" s="180"/>
      <c r="B22" s="180"/>
      <c r="C22" s="180"/>
      <c r="D22" s="180"/>
      <c r="E22" s="180"/>
      <c r="F22" s="180"/>
      <c r="G22" s="180"/>
      <c r="H22" s="180"/>
      <c r="I22" s="180"/>
      <c r="J22" s="180"/>
      <c r="K22" s="180"/>
      <c r="L22" s="180"/>
      <c r="M22" s="180"/>
      <c r="N22" s="351"/>
      <c r="O22" s="180"/>
    </row>
    <row r="23" spans="1:15" ht="12.75">
      <c r="A23" s="180"/>
      <c r="B23" s="180"/>
      <c r="C23" s="180"/>
      <c r="D23" s="180"/>
      <c r="E23" s="180"/>
      <c r="F23" s="180"/>
      <c r="G23" s="180"/>
      <c r="H23" s="180"/>
      <c r="I23" s="180"/>
      <c r="J23" s="180"/>
      <c r="K23" s="180"/>
      <c r="L23" s="180"/>
      <c r="M23" s="180"/>
      <c r="N23" s="351"/>
      <c r="O23" s="180"/>
    </row>
    <row r="24" spans="1:15" ht="12.75">
      <c r="A24" s="180"/>
      <c r="B24" s="180"/>
      <c r="C24" s="180"/>
      <c r="D24" s="180"/>
      <c r="E24" s="180"/>
      <c r="F24" s="180"/>
      <c r="G24" s="180"/>
      <c r="H24" s="180"/>
      <c r="I24" s="180"/>
      <c r="J24" s="180"/>
      <c r="K24" s="180"/>
      <c r="L24" s="180"/>
      <c r="M24" s="180"/>
      <c r="N24" s="351"/>
      <c r="O24" s="180"/>
    </row>
    <row r="25" spans="1:15" ht="12.75">
      <c r="A25" s="180"/>
      <c r="B25" s="180"/>
      <c r="C25" s="180"/>
      <c r="D25" s="180"/>
      <c r="E25" s="180"/>
      <c r="F25" s="180"/>
      <c r="G25" s="180"/>
      <c r="H25" s="180"/>
      <c r="I25" s="180"/>
      <c r="J25" s="180"/>
      <c r="K25" s="180"/>
      <c r="L25" s="180"/>
      <c r="M25" s="180"/>
      <c r="N25" s="351"/>
      <c r="O25" s="180"/>
    </row>
  </sheetData>
  <mergeCells count="3">
    <mergeCell ref="C1:M1"/>
    <mergeCell ref="C15:M15"/>
    <mergeCell ref="C16:M16"/>
  </mergeCells>
  <printOptions/>
  <pageMargins left="0.2362204724409449" right="0.11811023622047245" top="0.1968503937007874" bottom="0.6692913385826772"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15.xml><?xml version="1.0" encoding="utf-8"?>
<worksheet xmlns="http://schemas.openxmlformats.org/spreadsheetml/2006/main" xmlns:r="http://schemas.openxmlformats.org/officeDocument/2006/relationships">
  <sheetPr>
    <tabColor rgb="FF92D050"/>
  </sheetPr>
  <dimension ref="B1:L27"/>
  <sheetViews>
    <sheetView view="pageBreakPreview" zoomScale="85" zoomScaleSheetLayoutView="85" workbookViewId="0" topLeftCell="A1">
      <selection activeCell="M1" sqref="M1:AH1048576"/>
    </sheetView>
  </sheetViews>
  <sheetFormatPr defaultColWidth="9.140625" defaultRowHeight="12.75"/>
  <cols>
    <col min="1" max="1" width="3.00390625" style="220" customWidth="1"/>
    <col min="2" max="2" width="3.57421875" style="45" customWidth="1"/>
    <col min="3" max="3" width="1.1484375" style="45" customWidth="1"/>
    <col min="4" max="4" width="62.8515625" style="46" customWidth="1"/>
    <col min="5" max="5" width="16.57421875" style="220" customWidth="1"/>
    <col min="6" max="6" width="1.1484375" style="221" customWidth="1"/>
    <col min="7" max="7" width="16.57421875" style="45" customWidth="1"/>
    <col min="8" max="8" width="1.1484375" style="221" customWidth="1"/>
    <col min="9" max="9" width="16.57421875" style="45" customWidth="1"/>
    <col min="10" max="11" width="1.1484375" style="45" customWidth="1"/>
    <col min="12" max="12" width="14.28125" style="45" hidden="1" customWidth="1"/>
    <col min="13" max="16384" width="9.140625" style="220" customWidth="1"/>
  </cols>
  <sheetData>
    <row r="1" spans="4:9" ht="19.5" customHeight="1">
      <c r="D1" s="2430"/>
      <c r="E1" s="2430"/>
      <c r="F1" s="2430"/>
      <c r="G1" s="2430"/>
      <c r="H1" s="2430"/>
      <c r="I1" s="2430"/>
    </row>
    <row r="2" ht="18" customHeight="1">
      <c r="B2" s="11" t="s">
        <v>2</v>
      </c>
    </row>
    <row r="3" spans="2:12" ht="25.5" customHeight="1" thickBot="1">
      <c r="B3" s="247" t="s">
        <v>550</v>
      </c>
      <c r="C3" s="51"/>
      <c r="D3" s="1028"/>
      <c r="E3" s="367"/>
      <c r="F3" s="369"/>
      <c r="G3" s="51"/>
      <c r="H3" s="369"/>
      <c r="I3" s="51"/>
      <c r="J3" s="51"/>
      <c r="K3" s="53"/>
      <c r="L3" s="53"/>
    </row>
    <row r="4" spans="2:12" ht="21.75" customHeight="1" hidden="1" thickBot="1">
      <c r="B4" s="53"/>
      <c r="C4" s="53"/>
      <c r="D4" s="48"/>
      <c r="E4" s="2433" t="s">
        <v>224</v>
      </c>
      <c r="F4" s="2434"/>
      <c r="G4" s="2434"/>
      <c r="H4" s="2434"/>
      <c r="I4" s="2434"/>
      <c r="J4" s="1200"/>
      <c r="K4" s="2432"/>
      <c r="L4" s="2432"/>
    </row>
    <row r="5" spans="2:12" ht="21.75" customHeight="1" hidden="1">
      <c r="B5" s="53"/>
      <c r="C5" s="53"/>
      <c r="D5" s="48"/>
      <c r="E5" s="916"/>
      <c r="F5" s="1904"/>
      <c r="G5" s="1905" t="s">
        <v>91</v>
      </c>
      <c r="H5" s="1904"/>
      <c r="I5" s="1905" t="s">
        <v>91</v>
      </c>
      <c r="J5" s="394"/>
      <c r="K5" s="1904"/>
      <c r="L5" s="1905" t="s">
        <v>91</v>
      </c>
    </row>
    <row r="6" spans="2:12" ht="21.75" customHeight="1">
      <c r="B6" s="53"/>
      <c r="C6" s="53"/>
      <c r="D6" s="48"/>
      <c r="E6" s="328" t="s">
        <v>92</v>
      </c>
      <c r="F6" s="1904"/>
      <c r="G6" s="1905" t="s">
        <v>91</v>
      </c>
      <c r="H6" s="1904"/>
      <c r="I6" s="1905" t="s">
        <v>91</v>
      </c>
      <c r="J6" s="394"/>
      <c r="K6" s="1904"/>
      <c r="L6" s="1905"/>
    </row>
    <row r="7" spans="2:12" ht="30" customHeight="1">
      <c r="B7" s="53"/>
      <c r="C7" s="53"/>
      <c r="D7" s="48"/>
      <c r="E7" s="1901" t="s">
        <v>517</v>
      </c>
      <c r="F7" s="1904"/>
      <c r="G7" s="1900" t="s">
        <v>517</v>
      </c>
      <c r="H7" s="1904"/>
      <c r="I7" s="1900" t="s">
        <v>516</v>
      </c>
      <c r="J7" s="394"/>
      <c r="K7" s="1904"/>
      <c r="L7" s="1905"/>
    </row>
    <row r="8" spans="2:12" ht="21.75" customHeight="1">
      <c r="B8" s="53"/>
      <c r="C8" s="53"/>
      <c r="D8" s="48"/>
      <c r="E8" s="328" t="s">
        <v>55</v>
      </c>
      <c r="F8" s="1904"/>
      <c r="G8" s="153" t="s">
        <v>55</v>
      </c>
      <c r="H8" s="1904"/>
      <c r="I8" s="153" t="s">
        <v>56</v>
      </c>
      <c r="J8" s="394"/>
      <c r="K8" s="1904"/>
      <c r="L8" s="153" t="s">
        <v>229</v>
      </c>
    </row>
    <row r="9" spans="2:12" ht="15.75">
      <c r="B9" s="53"/>
      <c r="C9" s="59"/>
      <c r="D9" s="58"/>
      <c r="E9" s="392">
        <v>2015</v>
      </c>
      <c r="F9" s="393"/>
      <c r="G9" s="391">
        <v>2014</v>
      </c>
      <c r="H9" s="393"/>
      <c r="I9" s="391">
        <v>2015</v>
      </c>
      <c r="J9" s="391"/>
      <c r="K9" s="391"/>
      <c r="L9" s="391">
        <v>2013</v>
      </c>
    </row>
    <row r="10" spans="2:12" ht="15.75" thickBot="1">
      <c r="B10" s="51"/>
      <c r="C10" s="57"/>
      <c r="D10" s="388"/>
      <c r="E10" s="389" t="s">
        <v>54</v>
      </c>
      <c r="F10" s="390"/>
      <c r="G10" s="388" t="s">
        <v>54</v>
      </c>
      <c r="H10" s="390"/>
      <c r="I10" s="388" t="s">
        <v>54</v>
      </c>
      <c r="J10" s="388"/>
      <c r="K10" s="388"/>
      <c r="L10" s="388" t="s">
        <v>54</v>
      </c>
    </row>
    <row r="11" spans="3:12" ht="12.75">
      <c r="C11" s="56"/>
      <c r="D11" s="55"/>
      <c r="E11" s="387"/>
      <c r="G11" s="54"/>
      <c r="I11" s="54"/>
      <c r="J11" s="52"/>
      <c r="K11" s="54"/>
      <c r="L11" s="54"/>
    </row>
    <row r="12" spans="2:12" s="377" customFormat="1" ht="25.5" customHeight="1">
      <c r="B12" s="386" t="s">
        <v>15</v>
      </c>
      <c r="C12" s="1075" t="s">
        <v>644</v>
      </c>
      <c r="D12" s="48"/>
      <c r="E12" s="384"/>
      <c r="F12" s="151"/>
      <c r="G12" s="385"/>
      <c r="H12" s="151"/>
      <c r="I12" s="385"/>
      <c r="J12" s="385"/>
      <c r="K12" s="385"/>
      <c r="L12" s="385"/>
    </row>
    <row r="13" spans="2:12" s="377" customFormat="1" ht="42" customHeight="1" hidden="1">
      <c r="B13" s="50"/>
      <c r="C13" s="2437" t="s">
        <v>234</v>
      </c>
      <c r="D13" s="2438"/>
      <c r="E13" s="382"/>
      <c r="F13" s="383"/>
      <c r="G13" s="186"/>
      <c r="H13" s="383"/>
      <c r="I13" s="186"/>
      <c r="J13" s="186"/>
      <c r="K13" s="186"/>
      <c r="L13" s="186"/>
    </row>
    <row r="14" spans="2:12" s="377" customFormat="1" ht="19.5" customHeight="1">
      <c r="B14" s="50"/>
      <c r="C14" s="50" t="s">
        <v>542</v>
      </c>
      <c r="D14" s="374"/>
      <c r="E14" s="370">
        <v>-262.45500000000004</v>
      </c>
      <c r="F14" s="376"/>
      <c r="G14" s="186">
        <v>-2365.409</v>
      </c>
      <c r="H14" s="376"/>
      <c r="I14" s="186">
        <v>-1628.234</v>
      </c>
      <c r="J14" s="186"/>
      <c r="K14" s="186"/>
      <c r="L14" s="186">
        <v>-944.234</v>
      </c>
    </row>
    <row r="15" spans="2:12" s="377" customFormat="1" ht="19.5" customHeight="1" hidden="1">
      <c r="B15" s="50"/>
      <c r="C15" s="50" t="s">
        <v>741</v>
      </c>
      <c r="D15" s="374"/>
      <c r="E15" s="62">
        <v>128.43184</v>
      </c>
      <c r="F15" s="380"/>
      <c r="G15" s="186">
        <v>365.38684</v>
      </c>
      <c r="H15" s="380"/>
      <c r="I15" s="186">
        <v>264.38552</v>
      </c>
      <c r="J15" s="63"/>
      <c r="K15" s="63"/>
      <c r="L15" s="915">
        <v>263.38552</v>
      </c>
    </row>
    <row r="16" spans="2:12" s="377" customFormat="1" ht="19.5" customHeight="1" hidden="1">
      <c r="B16" s="50"/>
      <c r="C16" s="49" t="s">
        <v>740</v>
      </c>
      <c r="D16" s="374"/>
      <c r="E16" s="1790">
        <v>-134.02316000000005</v>
      </c>
      <c r="F16" s="1791"/>
      <c r="G16" s="1792">
        <v>-2000.02216</v>
      </c>
      <c r="H16" s="1791"/>
      <c r="I16" s="1792">
        <v>-1363.8484799999999</v>
      </c>
      <c r="J16" s="378"/>
      <c r="K16" s="378"/>
      <c r="L16" s="378">
        <v>-680.8484800000001</v>
      </c>
    </row>
    <row r="17" spans="2:12" s="377" customFormat="1" ht="19.5" customHeight="1" thickBot="1">
      <c r="B17" s="50"/>
      <c r="C17" s="50" t="s">
        <v>795</v>
      </c>
      <c r="D17" s="374"/>
      <c r="E17" s="371">
        <v>15.371999999999957</v>
      </c>
      <c r="F17" s="372"/>
      <c r="G17" s="1793">
        <v>15.455999999999904</v>
      </c>
      <c r="H17" s="372"/>
      <c r="I17" s="1793">
        <v>-5.641999999999996</v>
      </c>
      <c r="J17" s="1793"/>
      <c r="K17" s="186"/>
      <c r="L17" s="186">
        <v>448.358</v>
      </c>
    </row>
    <row r="18" spans="2:12" s="377" customFormat="1" ht="19.5" customHeight="1" hidden="1">
      <c r="B18" s="50"/>
      <c r="C18" s="50" t="s">
        <v>739</v>
      </c>
      <c r="D18" s="374"/>
      <c r="E18" s="370">
        <v>-162.30416</v>
      </c>
      <c r="F18" s="376"/>
      <c r="G18" s="379">
        <v>-233</v>
      </c>
      <c r="H18" s="376"/>
      <c r="I18" s="379">
        <v>-131.54023999999998</v>
      </c>
      <c r="J18" s="186"/>
      <c r="K18" s="63"/>
      <c r="L18" s="63">
        <v>-125.54024</v>
      </c>
    </row>
    <row r="19" spans="2:12" s="377" customFormat="1" ht="21" customHeight="1" hidden="1">
      <c r="B19" s="50"/>
      <c r="C19" s="49" t="s">
        <v>446</v>
      </c>
      <c r="D19" s="374"/>
      <c r="E19" s="1903">
        <v>-146.93216000000004</v>
      </c>
      <c r="F19" s="1902"/>
      <c r="G19" s="378">
        <v>-217.5440000000001</v>
      </c>
      <c r="H19" s="1902"/>
      <c r="I19" s="378">
        <v>-137.18223999999998</v>
      </c>
      <c r="J19" s="378"/>
      <c r="K19" s="378"/>
      <c r="L19" s="378">
        <v>322.81776</v>
      </c>
    </row>
    <row r="20" spans="2:12" s="377" customFormat="1" ht="21" customHeight="1" hidden="1">
      <c r="B20" s="50"/>
      <c r="C20" s="50" t="s">
        <v>709</v>
      </c>
      <c r="D20" s="374"/>
      <c r="E20" s="370"/>
      <c r="F20" s="376"/>
      <c r="G20" s="186">
        <v>0</v>
      </c>
      <c r="H20" s="376"/>
      <c r="I20" s="186">
        <v>0</v>
      </c>
      <c r="J20" s="186"/>
      <c r="K20" s="186"/>
      <c r="L20" s="186"/>
    </row>
    <row r="21" spans="2:12" s="377" customFormat="1" ht="21" customHeight="1" hidden="1">
      <c r="B21" s="50"/>
      <c r="C21" s="49" t="s">
        <v>708</v>
      </c>
      <c r="D21" s="374"/>
      <c r="E21" s="1903">
        <v>0</v>
      </c>
      <c r="F21" s="1902"/>
      <c r="G21" s="378">
        <v>0</v>
      </c>
      <c r="H21" s="1902"/>
      <c r="I21" s="378">
        <v>0</v>
      </c>
      <c r="J21" s="378"/>
      <c r="K21" s="186"/>
      <c r="L21" s="186"/>
    </row>
    <row r="22" spans="2:12" ht="24" customHeight="1">
      <c r="B22" s="50"/>
      <c r="C22" s="2435" t="s">
        <v>796</v>
      </c>
      <c r="D22" s="2436"/>
      <c r="E22" s="370">
        <v>-247.08300000000008</v>
      </c>
      <c r="F22" s="376"/>
      <c r="G22" s="375">
        <v>-2349.9530000000004</v>
      </c>
      <c r="H22" s="376"/>
      <c r="I22" s="375">
        <v>-1633.876</v>
      </c>
      <c r="J22" s="375"/>
      <c r="K22" s="375"/>
      <c r="L22" s="375" t="e">
        <v>#REF!</v>
      </c>
    </row>
    <row r="23" spans="2:12" ht="21" customHeight="1" thickBot="1">
      <c r="B23" s="50"/>
      <c r="C23" s="49" t="s">
        <v>797</v>
      </c>
      <c r="D23" s="374"/>
      <c r="E23" s="371">
        <v>-34.87232</v>
      </c>
      <c r="F23" s="372"/>
      <c r="G23" s="373">
        <v>132.38684</v>
      </c>
      <c r="H23" s="372"/>
      <c r="I23" s="373">
        <v>132.84528</v>
      </c>
      <c r="J23" s="373"/>
      <c r="K23" s="373"/>
      <c r="L23" s="373">
        <v>137.84528</v>
      </c>
    </row>
    <row r="24" spans="2:12" ht="28.5" customHeight="1" thickBot="1">
      <c r="B24" s="50"/>
      <c r="C24" s="2435" t="s">
        <v>798</v>
      </c>
      <c r="D24" s="2436"/>
      <c r="E24" s="913">
        <v>-281.9553200000001</v>
      </c>
      <c r="F24" s="914"/>
      <c r="G24" s="912">
        <v>-2217.5661600000003</v>
      </c>
      <c r="H24" s="914"/>
      <c r="I24" s="912">
        <v>-1501.03072</v>
      </c>
      <c r="J24" s="912"/>
      <c r="K24" s="912"/>
      <c r="L24" s="912" t="e">
        <v>#REF!</v>
      </c>
    </row>
    <row r="25" spans="2:12" ht="28.5" customHeight="1" hidden="1">
      <c r="B25" s="50"/>
      <c r="C25" s="1802"/>
      <c r="D25" s="2431" t="s">
        <v>523</v>
      </c>
      <c r="E25" s="2431"/>
      <c r="F25" s="2431"/>
      <c r="G25" s="2431"/>
      <c r="H25" s="2431"/>
      <c r="I25" s="2431"/>
      <c r="J25" s="186"/>
      <c r="K25" s="186"/>
      <c r="L25" s="186"/>
    </row>
    <row r="26" spans="2:12" ht="15.75" thickBot="1">
      <c r="B26" s="51"/>
      <c r="C26" s="367"/>
      <c r="D26" s="367"/>
      <c r="E26" s="368"/>
      <c r="F26" s="368"/>
      <c r="G26" s="369"/>
      <c r="H26" s="368"/>
      <c r="I26" s="369"/>
      <c r="J26" s="369"/>
      <c r="K26" s="367"/>
      <c r="L26" s="367"/>
    </row>
    <row r="27" spans="2:12" ht="12.75">
      <c r="B27" s="220"/>
      <c r="G27" s="47"/>
      <c r="I27" s="47"/>
      <c r="J27" s="47"/>
      <c r="K27" s="47"/>
      <c r="L27" s="47"/>
    </row>
  </sheetData>
  <mergeCells count="7">
    <mergeCell ref="D1:I1"/>
    <mergeCell ref="D25:I25"/>
    <mergeCell ref="K4:L4"/>
    <mergeCell ref="E4:I4"/>
    <mergeCell ref="C24:D24"/>
    <mergeCell ref="C13:D13"/>
    <mergeCell ref="C22:D22"/>
  </mergeCells>
  <printOptions/>
  <pageMargins left="0.2755905511811024" right="0.35433070866141736" top="0.35433070866141736" bottom="0.7480314960629921" header="0.1968503937007874" footer="0.31496062992125984"/>
  <pageSetup horizontalDpi="600" verticalDpi="600" orientation="portrait" paperSize="9" scale="80" r:id="rId1"/>
  <headerFooter>
    <oddFooter>&amp;LTelkom SA SOC Limited Group Interim Report
&amp;D - &amp;T
&amp;A&amp;RPage &amp;P of &amp;N</oddFooter>
  </headerFooter>
</worksheet>
</file>

<file path=xl/worksheets/sheet16.xml><?xml version="1.0" encoding="utf-8"?>
<worksheet xmlns="http://schemas.openxmlformats.org/spreadsheetml/2006/main" xmlns:r="http://schemas.openxmlformats.org/officeDocument/2006/relationships">
  <sheetPr>
    <tabColor rgb="FF92D050"/>
  </sheetPr>
  <dimension ref="A1:H128"/>
  <sheetViews>
    <sheetView view="pageBreakPreview" zoomScale="85" zoomScaleSheetLayoutView="85" workbookViewId="0" topLeftCell="A22">
      <selection activeCell="F129" sqref="F129"/>
    </sheetView>
  </sheetViews>
  <sheetFormatPr defaultColWidth="9.140625" defaultRowHeight="12.75"/>
  <cols>
    <col min="1" max="1" width="0.85546875" style="76" customWidth="1"/>
    <col min="2" max="2" width="3.140625" style="76" customWidth="1"/>
    <col min="3" max="3" width="67.57421875" style="77" customWidth="1"/>
    <col min="4" max="4" width="18.8515625" style="76" hidden="1" customWidth="1"/>
    <col min="5" max="5" width="16.8515625" style="76" hidden="1" customWidth="1"/>
    <col min="6" max="6" width="16.7109375" style="76" customWidth="1"/>
    <col min="7" max="8" width="16.57421875" style="76" customWidth="1"/>
    <col min="9" max="16384" width="9.140625" style="78" customWidth="1"/>
  </cols>
  <sheetData>
    <row r="1" spans="3:8" ht="9" customHeight="1">
      <c r="C1" s="2417"/>
      <c r="D1" s="2417"/>
      <c r="E1" s="2417"/>
      <c r="F1" s="2417"/>
      <c r="G1" s="2417"/>
      <c r="H1" s="2417"/>
    </row>
    <row r="2" ht="21.75" customHeight="1">
      <c r="B2" s="146" t="s">
        <v>2</v>
      </c>
    </row>
    <row r="3" spans="2:3" s="76" customFormat="1" ht="20.1" customHeight="1">
      <c r="B3" s="396" t="s">
        <v>550</v>
      </c>
      <c r="C3" s="77"/>
    </row>
    <row r="4" spans="1:8" s="76" customFormat="1" ht="6" customHeight="1" thickBot="1">
      <c r="A4" s="71"/>
      <c r="B4" s="71"/>
      <c r="C4" s="70"/>
      <c r="D4" s="145"/>
      <c r="E4" s="145"/>
      <c r="F4" s="145"/>
      <c r="G4" s="145"/>
      <c r="H4" s="145"/>
    </row>
    <row r="5" spans="2:8" s="76" customFormat="1" ht="15" customHeight="1" hidden="1">
      <c r="B5" s="125"/>
      <c r="C5" s="176"/>
      <c r="D5" s="144" t="s">
        <v>0</v>
      </c>
      <c r="E5" s="144"/>
      <c r="F5" s="144"/>
      <c r="G5" s="144"/>
      <c r="H5" s="144"/>
    </row>
    <row r="6" spans="2:8" s="76" customFormat="1" ht="15" customHeight="1">
      <c r="B6" s="125"/>
      <c r="C6" s="137"/>
      <c r="D6" s="124"/>
      <c r="E6" s="124"/>
      <c r="F6" s="510" t="s">
        <v>92</v>
      </c>
      <c r="G6" s="137" t="s">
        <v>91</v>
      </c>
      <c r="H6" s="137" t="s">
        <v>91</v>
      </c>
    </row>
    <row r="7" spans="2:8" s="76" customFormat="1" ht="31.5" customHeight="1">
      <c r="B7" s="125"/>
      <c r="C7" s="137"/>
      <c r="D7" s="124"/>
      <c r="E7" s="124"/>
      <c r="F7" s="1901" t="s">
        <v>517</v>
      </c>
      <c r="G7" s="1900" t="s">
        <v>517</v>
      </c>
      <c r="H7" s="1900" t="s">
        <v>516</v>
      </c>
    </row>
    <row r="8" spans="2:8" s="76" customFormat="1" ht="15" customHeight="1">
      <c r="B8" s="125"/>
      <c r="C8" s="137"/>
      <c r="D8" s="124">
        <v>2010</v>
      </c>
      <c r="E8" s="119" t="s">
        <v>56</v>
      </c>
      <c r="F8" s="399" t="s">
        <v>55</v>
      </c>
      <c r="G8" s="398" t="s">
        <v>55</v>
      </c>
      <c r="H8" s="1202" t="s">
        <v>56</v>
      </c>
    </row>
    <row r="9" spans="2:8" s="76" customFormat="1" ht="15" customHeight="1" thickBot="1">
      <c r="B9" s="125"/>
      <c r="C9" s="137"/>
      <c r="D9" s="124"/>
      <c r="E9" s="120">
        <v>2010</v>
      </c>
      <c r="F9" s="505">
        <v>2015</v>
      </c>
      <c r="G9" s="504">
        <v>2014</v>
      </c>
      <c r="H9" s="504">
        <v>2015</v>
      </c>
    </row>
    <row r="10" spans="2:8" s="76" customFormat="1" ht="15" customHeight="1" hidden="1" thickBot="1">
      <c r="B10" s="136"/>
      <c r="C10" s="91"/>
      <c r="D10" s="135" t="s">
        <v>54</v>
      </c>
      <c r="E10" s="143" t="s">
        <v>54</v>
      </c>
      <c r="F10" s="142" t="s">
        <v>54</v>
      </c>
      <c r="G10" s="143" t="s">
        <v>54</v>
      </c>
      <c r="H10" s="143" t="s">
        <v>54</v>
      </c>
    </row>
    <row r="11" spans="1:8" s="76" customFormat="1" ht="6" customHeight="1">
      <c r="A11" s="141"/>
      <c r="B11" s="74"/>
      <c r="C11" s="73"/>
      <c r="D11" s="72"/>
      <c r="E11" s="72"/>
      <c r="F11" s="139"/>
      <c r="G11" s="140"/>
      <c r="H11" s="140"/>
    </row>
    <row r="12" spans="1:8" s="76" customFormat="1" ht="39.95" customHeight="1">
      <c r="A12" s="89"/>
      <c r="B12" s="69" t="s">
        <v>16</v>
      </c>
      <c r="C12" s="103" t="s">
        <v>45</v>
      </c>
      <c r="D12" s="81"/>
      <c r="E12" s="81"/>
      <c r="F12" s="92"/>
      <c r="G12" s="131"/>
      <c r="H12" s="131"/>
    </row>
    <row r="13" spans="1:8" s="76" customFormat="1" ht="21.75" customHeight="1">
      <c r="A13" s="89"/>
      <c r="B13" s="68"/>
      <c r="C13" s="103" t="s">
        <v>78</v>
      </c>
      <c r="D13" s="81"/>
      <c r="E13" s="81"/>
      <c r="F13" s="92"/>
      <c r="G13" s="131"/>
      <c r="H13" s="131"/>
    </row>
    <row r="14" spans="1:8" s="76" customFormat="1" ht="20.1" customHeight="1">
      <c r="A14" s="89"/>
      <c r="B14" s="68"/>
      <c r="C14" s="1085" t="s">
        <v>76</v>
      </c>
      <c r="D14" s="100">
        <v>7375.501296357463</v>
      </c>
      <c r="E14" s="2075">
        <v>7425.612756182015</v>
      </c>
      <c r="F14" s="2054">
        <v>110.41778624329443</v>
      </c>
      <c r="G14" s="2059">
        <v>202.11760653207756</v>
      </c>
      <c r="H14" s="2059">
        <v>607.7237723537177</v>
      </c>
    </row>
    <row r="15" spans="1:8" s="76" customFormat="1" ht="57" hidden="1">
      <c r="A15" s="89"/>
      <c r="B15" s="68"/>
      <c r="C15" s="1099" t="s">
        <v>201</v>
      </c>
      <c r="D15" s="138"/>
      <c r="E15" s="2073"/>
      <c r="F15" s="2054"/>
      <c r="G15" s="2071"/>
      <c r="H15" s="2071"/>
    </row>
    <row r="16" spans="1:8" s="76" customFormat="1" ht="24" customHeight="1">
      <c r="A16" s="89"/>
      <c r="B16" s="68"/>
      <c r="C16" s="1085" t="s">
        <v>192</v>
      </c>
      <c r="D16" s="100">
        <v>7290.4234668697245</v>
      </c>
      <c r="E16" s="2075">
        <v>7425.612756182015</v>
      </c>
      <c r="F16" s="2054">
        <v>108.37635406451142</v>
      </c>
      <c r="G16" s="2074">
        <v>198.69945124949203</v>
      </c>
      <c r="H16" s="2074">
        <v>595.3014378854912</v>
      </c>
    </row>
    <row r="17" spans="1:8" s="76" customFormat="1" ht="85.5" hidden="1">
      <c r="A17" s="89"/>
      <c r="B17" s="68"/>
      <c r="C17" s="1098" t="s">
        <v>200</v>
      </c>
      <c r="D17" s="138"/>
      <c r="E17" s="2073"/>
      <c r="F17" s="2054"/>
      <c r="G17" s="2071"/>
      <c r="H17" s="2071"/>
    </row>
    <row r="18" spans="1:8" s="76" customFormat="1" ht="20.1" customHeight="1">
      <c r="A18" s="89"/>
      <c r="B18" s="68"/>
      <c r="C18" s="1085" t="s">
        <v>451</v>
      </c>
      <c r="D18" s="100">
        <v>5568.836262699721</v>
      </c>
      <c r="E18" s="2070">
        <v>67.81894935905571</v>
      </c>
      <c r="F18" s="2054">
        <v>69.87786957491384</v>
      </c>
      <c r="G18" s="2059">
        <v>200.55080338066608</v>
      </c>
      <c r="H18" s="2059">
        <v>597.931252657396</v>
      </c>
    </row>
    <row r="19" spans="1:8" s="76" customFormat="1" ht="57" hidden="1">
      <c r="A19" s="89"/>
      <c r="B19" s="68"/>
      <c r="C19" s="1098" t="s">
        <v>199</v>
      </c>
      <c r="D19" s="138"/>
      <c r="E19" s="2070"/>
      <c r="F19" s="2072"/>
      <c r="G19" s="2071"/>
      <c r="H19" s="2071"/>
    </row>
    <row r="20" spans="1:8" s="76" customFormat="1" ht="19.5" customHeight="1">
      <c r="A20" s="89"/>
      <c r="B20" s="68"/>
      <c r="C20" s="1085" t="s">
        <v>194</v>
      </c>
      <c r="D20" s="100">
        <v>5504.598662709455</v>
      </c>
      <c r="E20" s="2070">
        <v>67.81894935905571</v>
      </c>
      <c r="F20" s="2054">
        <v>68.5509929459877</v>
      </c>
      <c r="G20" s="2069">
        <v>197.0591454258526</v>
      </c>
      <c r="H20" s="2069">
        <v>585.7090847129888</v>
      </c>
    </row>
    <row r="21" spans="1:8" s="76" customFormat="1" ht="105" hidden="1">
      <c r="A21" s="89"/>
      <c r="B21" s="68"/>
      <c r="C21" s="133" t="s">
        <v>198</v>
      </c>
      <c r="D21" s="133"/>
      <c r="E21" s="2068"/>
      <c r="F21" s="2067"/>
      <c r="G21" s="2066"/>
      <c r="H21" s="2066"/>
    </row>
    <row r="22" spans="1:8" s="76" customFormat="1" ht="3.75" customHeight="1">
      <c r="A22" s="89"/>
      <c r="B22" s="68"/>
      <c r="C22" s="103"/>
      <c r="D22" s="81"/>
      <c r="E22" s="2063"/>
      <c r="F22" s="2062"/>
      <c r="G22" s="2061"/>
      <c r="H22" s="2061"/>
    </row>
    <row r="23" spans="1:8" s="76" customFormat="1" ht="18.75" customHeight="1" hidden="1">
      <c r="A23" s="89"/>
      <c r="B23" s="68"/>
      <c r="C23" s="103" t="s">
        <v>77</v>
      </c>
      <c r="D23" s="81"/>
      <c r="E23" s="2063"/>
      <c r="F23" s="2062"/>
      <c r="G23" s="2061"/>
      <c r="H23" s="2061"/>
    </row>
    <row r="24" spans="1:8" s="76" customFormat="1" ht="20.1" customHeight="1" hidden="1">
      <c r="A24" s="89"/>
      <c r="C24" s="1085" t="s">
        <v>76</v>
      </c>
      <c r="D24" s="100">
        <v>6774.239618586044</v>
      </c>
      <c r="E24" s="2058">
        <v>7404.678561063993</v>
      </c>
      <c r="F24" s="2054">
        <v>111.00485276624043</v>
      </c>
      <c r="G24" s="2059">
        <v>217.3939372583392</v>
      </c>
      <c r="H24" s="2059">
        <v>617.1245912621864</v>
      </c>
    </row>
    <row r="25" spans="1:8" s="76" customFormat="1" ht="72.75" customHeight="1" hidden="1">
      <c r="A25" s="89"/>
      <c r="B25" s="89"/>
      <c r="C25" s="1099" t="s">
        <v>197</v>
      </c>
      <c r="D25" s="133"/>
      <c r="E25" s="2056"/>
      <c r="F25" s="2054"/>
      <c r="G25" s="2059"/>
      <c r="H25" s="2059"/>
    </row>
    <row r="26" spans="1:8" s="76" customFormat="1" ht="20.1" customHeight="1" hidden="1">
      <c r="A26" s="89"/>
      <c r="B26" s="89"/>
      <c r="C26" s="1085" t="s">
        <v>192</v>
      </c>
      <c r="D26" s="100">
        <v>6696.097458477716</v>
      </c>
      <c r="E26" s="2058">
        <v>7404.678561063993</v>
      </c>
      <c r="F26" s="2054">
        <v>109.05309842942916</v>
      </c>
      <c r="G26" s="2059">
        <v>213.71743302997692</v>
      </c>
      <c r="H26" s="2059">
        <v>604.5100969310934</v>
      </c>
    </row>
    <row r="27" spans="1:8" s="76" customFormat="1" ht="95.25" customHeight="1" hidden="1">
      <c r="A27" s="89"/>
      <c r="B27" s="89"/>
      <c r="C27" s="1098" t="s">
        <v>196</v>
      </c>
      <c r="D27" s="133"/>
      <c r="E27" s="2060"/>
      <c r="F27" s="2054"/>
      <c r="G27" s="2059"/>
      <c r="H27" s="2059"/>
    </row>
    <row r="28" spans="1:8" s="76" customFormat="1" ht="20.1" customHeight="1" hidden="1">
      <c r="A28" s="89"/>
      <c r="B28" s="89"/>
      <c r="C28" s="1085" t="s">
        <v>451</v>
      </c>
      <c r="D28" s="100">
        <v>7545.353030545278</v>
      </c>
      <c r="E28" s="2058">
        <v>46.78475424103401</v>
      </c>
      <c r="F28" s="2054">
        <v>107.15443820247572</v>
      </c>
      <c r="G28" s="2059">
        <v>215.8271341069278</v>
      </c>
      <c r="H28" s="2059">
        <v>607.3320715658648</v>
      </c>
    </row>
    <row r="29" spans="1:8" s="76" customFormat="1" ht="53.25" customHeight="1" hidden="1">
      <c r="A29" s="89"/>
      <c r="B29" s="89"/>
      <c r="C29" s="1098" t="s">
        <v>195</v>
      </c>
      <c r="D29" s="133"/>
      <c r="E29" s="2060"/>
      <c r="F29" s="2054"/>
      <c r="G29" s="2059"/>
      <c r="H29" s="2059"/>
    </row>
    <row r="30" spans="1:8" s="76" customFormat="1" ht="20.1" customHeight="1" hidden="1">
      <c r="A30" s="89"/>
      <c r="B30" s="89"/>
      <c r="C30" s="1085" t="s">
        <v>194</v>
      </c>
      <c r="D30" s="100">
        <v>7458.314775036122</v>
      </c>
      <c r="E30" s="2058">
        <v>46.78475424103401</v>
      </c>
      <c r="F30" s="2054">
        <v>105.27038417908385</v>
      </c>
      <c r="G30" s="2059">
        <v>212.07712720633745</v>
      </c>
      <c r="H30" s="2059">
        <v>594.9177437585911</v>
      </c>
    </row>
    <row r="31" spans="1:8" s="76" customFormat="1" ht="98.25" customHeight="1" hidden="1">
      <c r="A31" s="89"/>
      <c r="B31" s="89"/>
      <c r="C31" s="133" t="s">
        <v>193</v>
      </c>
      <c r="D31" s="133"/>
      <c r="E31" s="2056"/>
      <c r="F31" s="2065"/>
      <c r="G31" s="2064"/>
      <c r="H31" s="2064"/>
    </row>
    <row r="32" spans="1:8" s="76" customFormat="1" ht="3.75" customHeight="1" hidden="1">
      <c r="A32" s="89"/>
      <c r="B32" s="89"/>
      <c r="C32" s="133"/>
      <c r="D32" s="133"/>
      <c r="E32" s="2056"/>
      <c r="F32" s="2065"/>
      <c r="G32" s="2064"/>
      <c r="H32" s="2064"/>
    </row>
    <row r="33" spans="1:8" s="76" customFormat="1" ht="18.75" customHeight="1" hidden="1">
      <c r="A33" s="89"/>
      <c r="B33" s="68"/>
      <c r="C33" s="103" t="s">
        <v>210</v>
      </c>
      <c r="D33" s="81"/>
      <c r="E33" s="2063"/>
      <c r="F33" s="2062"/>
      <c r="G33" s="2061"/>
      <c r="H33" s="2061"/>
    </row>
    <row r="34" spans="1:8" s="76" customFormat="1" ht="20.1" customHeight="1" hidden="1">
      <c r="A34" s="89"/>
      <c r="C34" s="1085" t="s">
        <v>450</v>
      </c>
      <c r="D34" s="100">
        <v>6774.239618586044</v>
      </c>
      <c r="E34" s="2058">
        <v>7404.678561063993</v>
      </c>
      <c r="F34" s="2054">
        <v>0</v>
      </c>
      <c r="G34" s="1201">
        <v>0</v>
      </c>
      <c r="H34" s="1201">
        <v>0</v>
      </c>
    </row>
    <row r="35" spans="1:8" s="76" customFormat="1" ht="72.75" customHeight="1" hidden="1">
      <c r="A35" s="89"/>
      <c r="B35" s="89"/>
      <c r="C35" s="1099" t="s">
        <v>197</v>
      </c>
      <c r="D35" s="133"/>
      <c r="E35" s="2056"/>
      <c r="F35" s="2054"/>
      <c r="G35" s="1201"/>
      <c r="H35" s="1201"/>
    </row>
    <row r="36" spans="1:8" s="76" customFormat="1" ht="20.1" customHeight="1" hidden="1">
      <c r="A36" s="89"/>
      <c r="B36" s="89"/>
      <c r="C36" s="1085" t="s">
        <v>498</v>
      </c>
      <c r="D36" s="100">
        <v>6696.097458477716</v>
      </c>
      <c r="E36" s="2058">
        <v>7404.678561063993</v>
      </c>
      <c r="F36" s="2054">
        <v>0</v>
      </c>
      <c r="G36" s="1201">
        <v>0</v>
      </c>
      <c r="H36" s="1201">
        <v>0</v>
      </c>
    </row>
    <row r="37" spans="1:8" s="76" customFormat="1" ht="95.25" customHeight="1" hidden="1">
      <c r="A37" s="89"/>
      <c r="B37" s="89"/>
      <c r="C37" s="1098" t="s">
        <v>196</v>
      </c>
      <c r="D37" s="133"/>
      <c r="E37" s="2060"/>
      <c r="F37" s="2054"/>
      <c r="G37" s="1201"/>
      <c r="H37" s="1201"/>
    </row>
    <row r="38" spans="1:8" s="76" customFormat="1" ht="20.1" customHeight="1" hidden="1">
      <c r="A38" s="89"/>
      <c r="B38" s="89"/>
      <c r="C38" s="1085" t="s">
        <v>449</v>
      </c>
      <c r="D38" s="100">
        <v>7545.353030545278</v>
      </c>
      <c r="E38" s="2058">
        <v>46.78475424103401</v>
      </c>
      <c r="F38" s="2054">
        <v>6.0614073031098945</v>
      </c>
      <c r="G38" s="1201">
        <v>0</v>
      </c>
      <c r="H38" s="1201">
        <v>0</v>
      </c>
    </row>
    <row r="39" spans="1:8" s="76" customFormat="1" ht="53.25" customHeight="1" hidden="1">
      <c r="A39" s="89"/>
      <c r="B39" s="89"/>
      <c r="C39" s="1098" t="s">
        <v>195</v>
      </c>
      <c r="D39" s="133"/>
      <c r="E39" s="2060"/>
      <c r="F39" s="2054"/>
      <c r="G39" s="2059"/>
      <c r="H39" s="2059"/>
    </row>
    <row r="40" spans="1:8" s="76" customFormat="1" ht="20.1" customHeight="1" hidden="1">
      <c r="A40" s="89"/>
      <c r="B40" s="89"/>
      <c r="C40" s="1085" t="s">
        <v>499</v>
      </c>
      <c r="D40" s="100">
        <v>7458.314775036122</v>
      </c>
      <c r="E40" s="2058">
        <v>46.78475424103401</v>
      </c>
      <c r="F40" s="2054">
        <v>5.954831980534248</v>
      </c>
      <c r="G40" s="1201">
        <v>0</v>
      </c>
      <c r="H40" s="1201">
        <v>0</v>
      </c>
    </row>
    <row r="41" spans="1:8" s="76" customFormat="1" ht="8.25" customHeight="1" hidden="1">
      <c r="A41" s="89"/>
      <c r="B41" s="89"/>
      <c r="C41" s="133"/>
      <c r="D41" s="133"/>
      <c r="E41" s="2056"/>
      <c r="F41" s="2057"/>
      <c r="G41" s="2056"/>
      <c r="H41" s="2056"/>
    </row>
    <row r="42" spans="1:8" s="76" customFormat="1" ht="8.25" customHeight="1">
      <c r="A42" s="89"/>
      <c r="B42" s="89"/>
      <c r="C42" s="133"/>
      <c r="D42" s="133"/>
      <c r="E42" s="134"/>
      <c r="F42" s="95"/>
      <c r="G42" s="133"/>
      <c r="H42" s="133"/>
    </row>
    <row r="43" spans="1:8" s="76" customFormat="1" ht="40.5" customHeight="1">
      <c r="A43" s="89"/>
      <c r="B43" s="89"/>
      <c r="C43" s="103" t="s">
        <v>163</v>
      </c>
      <c r="D43" s="94"/>
      <c r="E43" s="94"/>
      <c r="F43" s="92"/>
      <c r="G43" s="94"/>
      <c r="H43" s="94"/>
    </row>
    <row r="44" spans="1:8" s="76" customFormat="1" ht="21.75" customHeight="1">
      <c r="A44" s="89"/>
      <c r="B44" s="89"/>
      <c r="C44" s="1085" t="s">
        <v>191</v>
      </c>
      <c r="D44" s="131">
        <v>532855530</v>
      </c>
      <c r="E44" s="131">
        <v>520783900</v>
      </c>
      <c r="F44" s="1096">
        <v>526948700</v>
      </c>
      <c r="G44" s="148">
        <v>520783900</v>
      </c>
      <c r="H44" s="148">
        <v>520783900</v>
      </c>
    </row>
    <row r="45" spans="1:8" s="76" customFormat="1" ht="21.75" customHeight="1" hidden="1">
      <c r="A45" s="89"/>
      <c r="B45" s="89"/>
      <c r="C45" s="1800" t="s">
        <v>190</v>
      </c>
      <c r="D45" s="131">
        <v>-1594241</v>
      </c>
      <c r="E45" s="131">
        <v>0</v>
      </c>
      <c r="F45" s="1096">
        <v>0</v>
      </c>
      <c r="G45" s="148">
        <v>0</v>
      </c>
      <c r="H45" s="148">
        <v>0</v>
      </c>
    </row>
    <row r="46" spans="1:8" s="76" customFormat="1" ht="27.75" customHeight="1">
      <c r="A46" s="89"/>
      <c r="B46" s="89"/>
      <c r="C46" s="1800" t="s">
        <v>742</v>
      </c>
      <c r="D46" s="131">
        <v>-21666197</v>
      </c>
      <c r="E46" s="131">
        <v>-16346068</v>
      </c>
      <c r="F46" s="1096">
        <v>-15933358</v>
      </c>
      <c r="G46" s="148">
        <v>-10190084</v>
      </c>
      <c r="H46" s="148">
        <v>-10190084</v>
      </c>
    </row>
    <row r="47" spans="1:8" s="76" customFormat="1" ht="21.75" customHeight="1" thickBot="1">
      <c r="A47" s="89"/>
      <c r="B47" s="89"/>
      <c r="C47" s="1800" t="s">
        <v>179</v>
      </c>
      <c r="D47" s="110">
        <v>509595092</v>
      </c>
      <c r="E47" s="110">
        <v>504437832</v>
      </c>
      <c r="F47" s="1092">
        <v>511015342</v>
      </c>
      <c r="G47" s="1097">
        <v>510593816</v>
      </c>
      <c r="H47" s="1097">
        <v>510593816</v>
      </c>
    </row>
    <row r="48" spans="1:8" s="76" customFormat="1" ht="5.25" customHeight="1">
      <c r="A48" s="89"/>
      <c r="B48" s="89"/>
      <c r="C48" s="102"/>
      <c r="D48" s="104"/>
      <c r="E48" s="104"/>
      <c r="F48" s="92"/>
      <c r="G48" s="104"/>
      <c r="H48" s="104"/>
    </row>
    <row r="49" spans="1:8" s="76" customFormat="1" ht="4.5" customHeight="1">
      <c r="A49" s="89"/>
      <c r="B49" s="88"/>
      <c r="C49" s="96"/>
      <c r="D49" s="96"/>
      <c r="E49" s="96"/>
      <c r="F49" s="92"/>
      <c r="G49" s="96"/>
      <c r="H49" s="96"/>
    </row>
    <row r="50" spans="1:8" s="76" customFormat="1" ht="39" customHeight="1">
      <c r="A50" s="89"/>
      <c r="B50" s="89"/>
      <c r="C50" s="132" t="s">
        <v>189</v>
      </c>
      <c r="D50" s="132"/>
      <c r="E50" s="131"/>
      <c r="F50" s="92"/>
      <c r="G50" s="131"/>
      <c r="H50" s="131"/>
    </row>
    <row r="51" spans="1:8" s="76" customFormat="1" ht="20.1" customHeight="1">
      <c r="A51" s="89"/>
      <c r="B51" s="89"/>
      <c r="C51" s="1800" t="s">
        <v>188</v>
      </c>
      <c r="D51" s="131">
        <v>509595092</v>
      </c>
      <c r="E51" s="131">
        <v>504437832</v>
      </c>
      <c r="F51" s="1096">
        <v>511015342</v>
      </c>
      <c r="G51" s="148">
        <v>510593816</v>
      </c>
      <c r="H51" s="148">
        <v>510593816</v>
      </c>
    </row>
    <row r="52" spans="1:8" s="76" customFormat="1" ht="20.1" customHeight="1">
      <c r="A52" s="89"/>
      <c r="B52" s="89"/>
      <c r="C52" s="1095" t="s">
        <v>187</v>
      </c>
      <c r="D52" s="81">
        <v>5946876</v>
      </c>
      <c r="E52" s="81">
        <v>0</v>
      </c>
      <c r="F52" s="1096">
        <v>9145787</v>
      </c>
      <c r="G52" s="67">
        <v>8783562</v>
      </c>
      <c r="H52" s="67">
        <v>10654715</v>
      </c>
    </row>
    <row r="53" spans="1:8" s="76" customFormat="1" ht="27.75" customHeight="1" hidden="1">
      <c r="A53" s="89"/>
      <c r="B53" s="89"/>
      <c r="C53" s="1095" t="s">
        <v>186</v>
      </c>
      <c r="D53" s="127"/>
      <c r="E53" s="127"/>
      <c r="F53" s="1094"/>
      <c r="G53" s="1093"/>
      <c r="H53" s="1093"/>
    </row>
    <row r="54" spans="1:8" s="76" customFormat="1" ht="20.1" customHeight="1" thickBot="1">
      <c r="A54" s="89"/>
      <c r="B54" s="89"/>
      <c r="C54" s="1800" t="s">
        <v>185</v>
      </c>
      <c r="D54" s="123">
        <v>515541968</v>
      </c>
      <c r="E54" s="123">
        <v>504437832</v>
      </c>
      <c r="F54" s="1092">
        <v>520161129</v>
      </c>
      <c r="G54" s="1091">
        <v>519377378</v>
      </c>
      <c r="H54" s="1091">
        <v>521248531</v>
      </c>
    </row>
    <row r="55" spans="1:8" s="76" customFormat="1" ht="61.5" customHeight="1" hidden="1">
      <c r="A55" s="89"/>
      <c r="B55" s="88"/>
      <c r="C55" s="130" t="s">
        <v>184</v>
      </c>
      <c r="D55" s="130"/>
      <c r="E55" s="130"/>
      <c r="F55" s="130"/>
      <c r="G55" s="130"/>
      <c r="H55" s="130"/>
    </row>
    <row r="56" spans="1:8" s="76" customFormat="1" ht="39.75" customHeight="1" hidden="1">
      <c r="A56" s="89"/>
      <c r="B56" s="89"/>
      <c r="C56" s="129" t="s">
        <v>183</v>
      </c>
      <c r="D56" s="81"/>
      <c r="E56" s="81"/>
      <c r="F56" s="128"/>
      <c r="G56" s="81"/>
      <c r="H56" s="81"/>
    </row>
    <row r="57" spans="1:8" s="76" customFormat="1" ht="21.75" customHeight="1" hidden="1">
      <c r="A57" s="89"/>
      <c r="B57" s="89"/>
      <c r="C57" s="102" t="s">
        <v>182</v>
      </c>
      <c r="D57" s="81">
        <v>0</v>
      </c>
      <c r="E57" s="81"/>
      <c r="F57" s="121">
        <v>0</v>
      </c>
      <c r="G57" s="81">
        <v>0</v>
      </c>
      <c r="H57" s="81">
        <v>0</v>
      </c>
    </row>
    <row r="58" spans="1:8" s="76" customFormat="1" ht="30" customHeight="1" hidden="1">
      <c r="A58" s="89"/>
      <c r="B58" s="89"/>
      <c r="C58" s="102" t="s">
        <v>181</v>
      </c>
      <c r="D58" s="81">
        <v>0</v>
      </c>
      <c r="E58" s="81"/>
      <c r="F58" s="121">
        <v>0</v>
      </c>
      <c r="G58" s="81">
        <v>0</v>
      </c>
      <c r="H58" s="81">
        <v>0</v>
      </c>
    </row>
    <row r="59" spans="1:8" s="76" customFormat="1" ht="21.75" customHeight="1" hidden="1">
      <c r="A59" s="89"/>
      <c r="B59" s="89"/>
      <c r="C59" s="102" t="s">
        <v>180</v>
      </c>
      <c r="D59" s="127">
        <v>0</v>
      </c>
      <c r="E59" s="127"/>
      <c r="F59" s="126">
        <v>0</v>
      </c>
      <c r="G59" s="127">
        <v>0</v>
      </c>
      <c r="H59" s="127">
        <v>0</v>
      </c>
    </row>
    <row r="60" spans="1:8" s="76" customFormat="1" ht="22.5" customHeight="1" hidden="1" thickBot="1">
      <c r="A60" s="89"/>
      <c r="B60" s="89"/>
      <c r="C60" s="102" t="s">
        <v>179</v>
      </c>
      <c r="D60" s="123">
        <v>0</v>
      </c>
      <c r="E60" s="123"/>
      <c r="F60" s="122">
        <v>0</v>
      </c>
      <c r="G60" s="123">
        <v>0</v>
      </c>
      <c r="H60" s="123">
        <v>0</v>
      </c>
    </row>
    <row r="61" spans="1:8" s="76" customFormat="1" ht="20.1" customHeight="1" hidden="1">
      <c r="A61" s="89"/>
      <c r="B61" s="89"/>
      <c r="C61" s="222"/>
      <c r="D61" s="94"/>
      <c r="E61" s="94"/>
      <c r="F61" s="121"/>
      <c r="G61" s="94"/>
      <c r="H61" s="94"/>
    </row>
    <row r="62" spans="1:8" s="76" customFormat="1" ht="3.75" customHeight="1">
      <c r="A62" s="89"/>
      <c r="B62" s="68"/>
      <c r="C62" s="103"/>
      <c r="D62" s="94"/>
      <c r="E62" s="94"/>
      <c r="F62" s="118"/>
      <c r="G62" s="94"/>
      <c r="H62" s="94"/>
    </row>
    <row r="63" spans="1:8" s="76" customFormat="1" ht="8.25" customHeight="1">
      <c r="A63" s="89"/>
      <c r="B63" s="68"/>
      <c r="D63" s="94"/>
      <c r="E63" s="94"/>
      <c r="F63" s="118"/>
      <c r="G63" s="94"/>
      <c r="H63" s="94"/>
    </row>
    <row r="64" spans="1:8" s="76" customFormat="1" ht="20.1" customHeight="1">
      <c r="A64" s="89"/>
      <c r="B64" s="68"/>
      <c r="C64" s="103" t="s">
        <v>78</v>
      </c>
      <c r="D64" s="115"/>
      <c r="E64" s="120"/>
      <c r="F64" s="399" t="s">
        <v>54</v>
      </c>
      <c r="G64" s="398" t="s">
        <v>54</v>
      </c>
      <c r="H64" s="398" t="s">
        <v>54</v>
      </c>
    </row>
    <row r="65" spans="1:8" s="76" customFormat="1" ht="20.1" customHeight="1">
      <c r="A65" s="89"/>
      <c r="B65" s="68"/>
      <c r="C65" s="87" t="s">
        <v>172</v>
      </c>
      <c r="D65" s="94"/>
      <c r="E65" s="119"/>
      <c r="F65" s="118"/>
      <c r="G65" s="119"/>
      <c r="H65" s="119"/>
    </row>
    <row r="66" spans="1:8" s="76" customFormat="1" ht="24" customHeight="1">
      <c r="A66" s="89"/>
      <c r="B66" s="68"/>
      <c r="C66" s="736" t="s">
        <v>526</v>
      </c>
      <c r="D66" s="94"/>
      <c r="E66" s="94"/>
      <c r="F66" s="1081">
        <v>605.718157</v>
      </c>
      <c r="G66" s="1083">
        <v>1078</v>
      </c>
      <c r="H66" s="1083">
        <v>3208</v>
      </c>
    </row>
    <row r="67" spans="1:8" s="76" customFormat="1" ht="28.5" customHeight="1">
      <c r="A67" s="89"/>
      <c r="B67" s="68"/>
      <c r="C67" s="736" t="s">
        <v>127</v>
      </c>
      <c r="D67" s="94"/>
      <c r="E67" s="94"/>
      <c r="F67" s="1079">
        <v>-42.466329</v>
      </c>
      <c r="G67" s="1090">
        <v>-46</v>
      </c>
      <c r="H67" s="1090">
        <v>-105</v>
      </c>
    </row>
    <row r="68" spans="2:8" s="90" customFormat="1" ht="18" customHeight="1">
      <c r="B68" s="114"/>
      <c r="C68" s="736" t="s">
        <v>178</v>
      </c>
      <c r="D68" s="104"/>
      <c r="E68" s="108">
        <v>37457.6</v>
      </c>
      <c r="F68" s="1081">
        <v>564.251828</v>
      </c>
      <c r="G68" s="1083">
        <v>1032</v>
      </c>
      <c r="H68" s="1083">
        <v>3103</v>
      </c>
    </row>
    <row r="69" spans="2:8" s="90" customFormat="1" ht="20.1" customHeight="1">
      <c r="B69" s="114"/>
      <c r="C69" s="736" t="s">
        <v>175</v>
      </c>
      <c r="D69" s="104"/>
      <c r="E69" s="108"/>
      <c r="F69" s="1081"/>
      <c r="G69" s="1083"/>
      <c r="H69" s="1083"/>
    </row>
    <row r="70" spans="2:8" s="90" customFormat="1" ht="20.1" customHeight="1" hidden="1">
      <c r="B70" s="114"/>
      <c r="C70" s="739" t="s">
        <v>177</v>
      </c>
      <c r="D70" s="104"/>
      <c r="E70" s="108">
        <v>-18603</v>
      </c>
      <c r="F70" s="1081">
        <v>0</v>
      </c>
      <c r="G70" s="1083">
        <v>0</v>
      </c>
      <c r="H70" s="1083">
        <v>0</v>
      </c>
    </row>
    <row r="71" spans="2:8" s="90" customFormat="1" ht="21" customHeight="1">
      <c r="B71" s="114"/>
      <c r="C71" s="739" t="s">
        <v>248</v>
      </c>
      <c r="D71" s="104"/>
      <c r="E71" s="108">
        <v>-32</v>
      </c>
      <c r="F71" s="1081">
        <v>-282.29609700000003</v>
      </c>
      <c r="G71" s="1083">
        <v>-53</v>
      </c>
      <c r="H71" s="1083">
        <v>-257</v>
      </c>
    </row>
    <row r="72" spans="2:8" s="90" customFormat="1" ht="21" customHeight="1" hidden="1">
      <c r="B72" s="114"/>
      <c r="C72" s="739" t="s">
        <v>508</v>
      </c>
      <c r="D72" s="104"/>
      <c r="E72" s="108"/>
      <c r="F72" s="1081">
        <v>0</v>
      </c>
      <c r="G72" s="1083">
        <v>0</v>
      </c>
      <c r="H72" s="1083">
        <v>0</v>
      </c>
    </row>
    <row r="73" spans="2:8" s="90" customFormat="1" ht="21.75" customHeight="1">
      <c r="B73" s="114"/>
      <c r="C73" s="739" t="s">
        <v>170</v>
      </c>
      <c r="D73" s="105"/>
      <c r="E73" s="113">
        <v>5163</v>
      </c>
      <c r="F73" s="1081">
        <v>0</v>
      </c>
      <c r="G73" s="1083">
        <v>19</v>
      </c>
      <c r="H73" s="1083">
        <v>0</v>
      </c>
    </row>
    <row r="74" spans="2:8" s="90" customFormat="1" ht="20.1" customHeight="1">
      <c r="B74" s="114"/>
      <c r="C74" s="739" t="s">
        <v>169</v>
      </c>
      <c r="D74" s="104"/>
      <c r="E74" s="108">
        <v>317</v>
      </c>
      <c r="F74" s="1089">
        <v>30.524044</v>
      </c>
      <c r="G74" s="1083">
        <v>23</v>
      </c>
      <c r="H74" s="1083">
        <v>220</v>
      </c>
    </row>
    <row r="75" spans="2:8" s="90" customFormat="1" ht="20.1" customHeight="1" hidden="1">
      <c r="B75" s="114"/>
      <c r="C75" s="739" t="s">
        <v>168</v>
      </c>
      <c r="D75" s="104"/>
      <c r="E75" s="108"/>
      <c r="F75" s="1089">
        <v>0</v>
      </c>
      <c r="G75" s="1082">
        <v>0</v>
      </c>
      <c r="H75" s="1082">
        <v>0</v>
      </c>
    </row>
    <row r="76" spans="2:8" s="90" customFormat="1" ht="20.1" customHeight="1" hidden="1">
      <c r="B76" s="114"/>
      <c r="C76" s="739" t="s">
        <v>167</v>
      </c>
      <c r="D76" s="104"/>
      <c r="E76" s="108"/>
      <c r="F76" s="1089">
        <v>0</v>
      </c>
      <c r="G76" s="1082">
        <v>0</v>
      </c>
      <c r="H76" s="1082">
        <v>0</v>
      </c>
    </row>
    <row r="77" spans="2:8" s="90" customFormat="1" ht="20.1" customHeight="1" hidden="1">
      <c r="B77" s="114"/>
      <c r="C77" s="739" t="s">
        <v>203</v>
      </c>
      <c r="D77" s="104"/>
      <c r="E77" s="108">
        <v>-25688</v>
      </c>
      <c r="F77" s="1089">
        <v>0</v>
      </c>
      <c r="G77" s="1082">
        <v>0</v>
      </c>
      <c r="H77" s="1082">
        <v>0</v>
      </c>
    </row>
    <row r="78" spans="2:8" s="90" customFormat="1" ht="20.1" customHeight="1">
      <c r="B78" s="114"/>
      <c r="C78" s="739" t="s">
        <v>212</v>
      </c>
      <c r="D78" s="104"/>
      <c r="E78" s="108">
        <v>1727</v>
      </c>
      <c r="F78" s="1089">
        <v>44.09584384856001</v>
      </c>
      <c r="G78" s="1088">
        <v>3</v>
      </c>
      <c r="H78" s="1088">
        <v>-13</v>
      </c>
    </row>
    <row r="79" spans="2:8" s="90" customFormat="1" ht="20.1" customHeight="1" thickBot="1">
      <c r="B79" s="114"/>
      <c r="C79" s="739" t="s">
        <v>165</v>
      </c>
      <c r="D79" s="104"/>
      <c r="E79" s="117">
        <v>341.59999999999854</v>
      </c>
      <c r="F79" s="1087">
        <v>356.57561884856</v>
      </c>
      <c r="G79" s="1086">
        <v>1024</v>
      </c>
      <c r="H79" s="1086">
        <v>3053</v>
      </c>
    </row>
    <row r="80" spans="2:8" s="90" customFormat="1" ht="3.75" customHeight="1">
      <c r="B80" s="114"/>
      <c r="C80" s="2055"/>
      <c r="D80" s="104"/>
      <c r="E80" s="104"/>
      <c r="F80" s="101"/>
      <c r="G80" s="397"/>
      <c r="H80" s="397"/>
    </row>
    <row r="81" spans="2:8" s="90" customFormat="1" ht="24.75" customHeight="1" hidden="1">
      <c r="B81" s="107" t="s">
        <v>17</v>
      </c>
      <c r="C81" s="103" t="s">
        <v>174</v>
      </c>
      <c r="D81" s="104"/>
      <c r="E81" s="104"/>
      <c r="F81" s="1372"/>
      <c r="G81" s="105"/>
      <c r="H81" s="105"/>
    </row>
    <row r="82" spans="1:8" s="76" customFormat="1" ht="20.1" customHeight="1" hidden="1">
      <c r="A82" s="89"/>
      <c r="B82" s="68"/>
      <c r="C82" s="103" t="s">
        <v>77</v>
      </c>
      <c r="D82" s="75"/>
      <c r="E82" s="75"/>
      <c r="F82" s="101"/>
      <c r="G82" s="112"/>
      <c r="H82" s="112"/>
    </row>
    <row r="83" spans="1:8" s="76" customFormat="1" ht="20.1" customHeight="1" hidden="1">
      <c r="A83" s="89"/>
      <c r="B83" s="68"/>
      <c r="C83" s="87" t="s">
        <v>172</v>
      </c>
      <c r="F83" s="101"/>
      <c r="G83" s="109"/>
      <c r="H83" s="109"/>
    </row>
    <row r="84" spans="1:8" s="76" customFormat="1" ht="20.1" customHeight="1" hidden="1">
      <c r="A84" s="89"/>
      <c r="B84" s="68"/>
      <c r="C84" s="1085" t="s">
        <v>81</v>
      </c>
      <c r="E84" s="113">
        <v>37479</v>
      </c>
      <c r="F84" s="1081">
        <v>605.718157</v>
      </c>
      <c r="G84" s="1082">
        <v>1156</v>
      </c>
      <c r="H84" s="1082">
        <v>3256</v>
      </c>
    </row>
    <row r="85" spans="1:8" s="76" customFormat="1" ht="20.1" customHeight="1" hidden="1">
      <c r="A85" s="89"/>
      <c r="B85" s="68"/>
      <c r="C85" s="1085" t="s">
        <v>72</v>
      </c>
      <c r="E85" s="116">
        <v>-127</v>
      </c>
      <c r="F85" s="1079">
        <v>-38.466329</v>
      </c>
      <c r="G85" s="1084">
        <v>-46</v>
      </c>
      <c r="H85" s="1084">
        <v>-105</v>
      </c>
    </row>
    <row r="86" spans="2:8" s="90" customFormat="1" ht="28.5" customHeight="1" hidden="1">
      <c r="B86" s="114"/>
      <c r="C86" s="736" t="s">
        <v>176</v>
      </c>
      <c r="E86" s="111">
        <v>37352</v>
      </c>
      <c r="F86" s="1081">
        <v>567.251828</v>
      </c>
      <c r="G86" s="1083">
        <v>1110</v>
      </c>
      <c r="H86" s="1083">
        <v>3151</v>
      </c>
    </row>
    <row r="87" spans="2:8" s="90" customFormat="1" ht="17.25" customHeight="1" hidden="1">
      <c r="B87" s="114"/>
      <c r="C87" s="736" t="s">
        <v>175</v>
      </c>
      <c r="E87" s="113"/>
      <c r="F87" s="1081"/>
      <c r="G87" s="1082"/>
      <c r="H87" s="1082"/>
    </row>
    <row r="88" spans="2:8" s="90" customFormat="1" ht="17.25" customHeight="1" hidden="1">
      <c r="B88" s="114"/>
      <c r="C88" s="739" t="s">
        <v>177</v>
      </c>
      <c r="E88" s="113">
        <v>-18603</v>
      </c>
      <c r="F88" s="1081">
        <v>0</v>
      </c>
      <c r="G88" s="1082">
        <v>0</v>
      </c>
      <c r="H88" s="1082">
        <v>0</v>
      </c>
    </row>
    <row r="89" spans="2:8" s="90" customFormat="1" ht="28.5" hidden="1">
      <c r="B89" s="114"/>
      <c r="C89" s="739" t="s">
        <v>171</v>
      </c>
      <c r="E89" s="113">
        <v>-32</v>
      </c>
      <c r="F89" s="1081">
        <v>-94.296097</v>
      </c>
      <c r="G89" s="1082">
        <v>-53</v>
      </c>
      <c r="H89" s="1082">
        <v>-257</v>
      </c>
    </row>
    <row r="90" spans="2:8" s="90" customFormat="1" ht="15.75" hidden="1">
      <c r="B90" s="114"/>
      <c r="C90" s="739" t="s">
        <v>508</v>
      </c>
      <c r="E90" s="113"/>
      <c r="F90" s="1081">
        <v>0</v>
      </c>
      <c r="G90" s="1082">
        <v>0</v>
      </c>
      <c r="H90" s="1082">
        <v>0</v>
      </c>
    </row>
    <row r="91" spans="2:8" s="90" customFormat="1" ht="19.5" customHeight="1" hidden="1">
      <c r="B91" s="114"/>
      <c r="C91" s="739" t="s">
        <v>170</v>
      </c>
      <c r="E91" s="113">
        <v>5163</v>
      </c>
      <c r="F91" s="1081">
        <v>0</v>
      </c>
      <c r="G91" s="1082">
        <v>19</v>
      </c>
      <c r="H91" s="1082">
        <v>0</v>
      </c>
    </row>
    <row r="92" spans="2:8" s="90" customFormat="1" ht="20.1" customHeight="1" hidden="1">
      <c r="B92" s="114"/>
      <c r="C92" s="739" t="s">
        <v>173</v>
      </c>
      <c r="E92" s="113"/>
      <c r="F92" s="1081">
        <v>0</v>
      </c>
      <c r="G92" s="1082">
        <v>0</v>
      </c>
      <c r="H92" s="1082">
        <v>0</v>
      </c>
    </row>
    <row r="93" spans="2:8" s="90" customFormat="1" ht="20.1" customHeight="1" hidden="1">
      <c r="B93" s="114"/>
      <c r="C93" s="739" t="s">
        <v>169</v>
      </c>
      <c r="E93" s="113">
        <v>317</v>
      </c>
      <c r="F93" s="1081">
        <v>30.524044</v>
      </c>
      <c r="G93" s="1082">
        <v>23</v>
      </c>
      <c r="H93" s="1082">
        <v>220</v>
      </c>
    </row>
    <row r="94" spans="2:8" s="90" customFormat="1" ht="20.1" customHeight="1" hidden="1">
      <c r="B94" s="114"/>
      <c r="C94" s="739" t="s">
        <v>203</v>
      </c>
      <c r="E94" s="113">
        <v>-25688</v>
      </c>
      <c r="F94" s="1081">
        <v>0</v>
      </c>
      <c r="G94" s="1082">
        <v>0</v>
      </c>
      <c r="H94" s="1082">
        <v>0</v>
      </c>
    </row>
    <row r="95" spans="2:8" s="90" customFormat="1" ht="20.1" customHeight="1" hidden="1">
      <c r="B95" s="114"/>
      <c r="C95" s="739" t="s">
        <v>167</v>
      </c>
      <c r="E95" s="113"/>
      <c r="F95" s="1081">
        <v>0</v>
      </c>
      <c r="G95" s="1082">
        <v>0</v>
      </c>
      <c r="H95" s="1082">
        <v>0</v>
      </c>
    </row>
    <row r="96" spans="2:8" s="90" customFormat="1" ht="20.1" customHeight="1" hidden="1">
      <c r="B96" s="114"/>
      <c r="C96" s="739" t="s">
        <v>211</v>
      </c>
      <c r="E96" s="108">
        <v>1727</v>
      </c>
      <c r="F96" s="1079">
        <v>44.09584384856001</v>
      </c>
      <c r="G96" s="1078">
        <v>3</v>
      </c>
      <c r="H96" s="1078">
        <v>-13</v>
      </c>
    </row>
    <row r="97" spans="2:8" s="90" customFormat="1" ht="20.1" customHeight="1" hidden="1" thickBot="1">
      <c r="B97" s="114"/>
      <c r="C97" s="739" t="s">
        <v>165</v>
      </c>
      <c r="E97" s="106">
        <v>236</v>
      </c>
      <c r="F97" s="1077">
        <v>547.57561884856</v>
      </c>
      <c r="G97" s="1076">
        <v>1102</v>
      </c>
      <c r="H97" s="1076">
        <v>3101</v>
      </c>
    </row>
    <row r="98" spans="1:8" s="76" customFormat="1" ht="18.75" customHeight="1" hidden="1">
      <c r="A98" s="89"/>
      <c r="B98" s="68"/>
      <c r="C98" s="102"/>
      <c r="D98" s="81"/>
      <c r="E98" s="81"/>
      <c r="F98" s="101"/>
      <c r="G98" s="105"/>
      <c r="H98" s="105"/>
    </row>
    <row r="99" spans="1:8" s="76" customFormat="1" ht="20.1" customHeight="1" hidden="1">
      <c r="A99" s="89"/>
      <c r="B99" s="89"/>
      <c r="C99" s="103" t="s">
        <v>210</v>
      </c>
      <c r="D99" s="75"/>
      <c r="E99" s="75"/>
      <c r="F99" s="101"/>
      <c r="G99" s="112"/>
      <c r="H99" s="112"/>
    </row>
    <row r="100" spans="1:8" s="76" customFormat="1" ht="18.75" customHeight="1" hidden="1">
      <c r="A100" s="89"/>
      <c r="B100" s="89"/>
      <c r="C100" s="87" t="s">
        <v>172</v>
      </c>
      <c r="F100" s="101"/>
      <c r="G100" s="109"/>
      <c r="H100" s="109"/>
    </row>
    <row r="101" spans="3:8" s="90" customFormat="1" ht="20.1" customHeight="1" hidden="1">
      <c r="C101" s="1085" t="s">
        <v>448</v>
      </c>
      <c r="D101" s="76"/>
      <c r="E101" s="113">
        <v>37479</v>
      </c>
      <c r="F101" s="1079">
        <v>0</v>
      </c>
      <c r="G101" s="1084">
        <v>0</v>
      </c>
      <c r="H101" s="1084">
        <v>0</v>
      </c>
    </row>
    <row r="102" spans="3:8" s="90" customFormat="1" ht="24.75" customHeight="1" hidden="1">
      <c r="C102" s="736" t="s">
        <v>447</v>
      </c>
      <c r="E102" s="111">
        <v>37352</v>
      </c>
      <c r="F102" s="1081">
        <v>0</v>
      </c>
      <c r="G102" s="1083">
        <v>0</v>
      </c>
      <c r="H102" s="1083">
        <v>0</v>
      </c>
    </row>
    <row r="103" spans="3:8" s="90" customFormat="1" ht="3" customHeight="1" hidden="1">
      <c r="C103" s="736"/>
      <c r="E103" s="113"/>
      <c r="F103" s="1081"/>
      <c r="G103" s="1082"/>
      <c r="H103" s="1082"/>
    </row>
    <row r="104" spans="3:8" s="90" customFormat="1" ht="17.25" customHeight="1" hidden="1">
      <c r="C104" s="739" t="s">
        <v>177</v>
      </c>
      <c r="E104" s="113">
        <v>-18603</v>
      </c>
      <c r="F104" s="1081">
        <v>0</v>
      </c>
      <c r="G104" s="1082">
        <v>0</v>
      </c>
      <c r="H104" s="1082">
        <v>0</v>
      </c>
    </row>
    <row r="105" spans="3:8" s="90" customFormat="1" ht="31.5" customHeight="1" hidden="1">
      <c r="C105" s="739" t="s">
        <v>171</v>
      </c>
      <c r="E105" s="113">
        <v>-32</v>
      </c>
      <c r="F105" s="1081">
        <v>0</v>
      </c>
      <c r="G105" s="1082">
        <v>0</v>
      </c>
      <c r="H105" s="1082">
        <v>0</v>
      </c>
    </row>
    <row r="106" spans="3:8" s="90" customFormat="1" ht="19.5" customHeight="1" hidden="1">
      <c r="C106" s="739" t="s">
        <v>170</v>
      </c>
      <c r="E106" s="113">
        <v>5163</v>
      </c>
      <c r="F106" s="1081">
        <v>0</v>
      </c>
      <c r="G106" s="1082">
        <v>0</v>
      </c>
      <c r="H106" s="1082">
        <v>0</v>
      </c>
    </row>
    <row r="107" spans="3:8" s="90" customFormat="1" ht="30.75" customHeight="1" hidden="1">
      <c r="C107" s="739" t="s">
        <v>173</v>
      </c>
      <c r="E107" s="113"/>
      <c r="F107" s="1081">
        <v>0</v>
      </c>
      <c r="G107" s="1082">
        <v>0</v>
      </c>
      <c r="H107" s="1082">
        <v>0</v>
      </c>
    </row>
    <row r="108" spans="3:8" s="90" customFormat="1" ht="19.5" customHeight="1" hidden="1">
      <c r="C108" s="739" t="s">
        <v>169</v>
      </c>
      <c r="E108" s="113">
        <v>317</v>
      </c>
      <c r="F108" s="1081">
        <v>0</v>
      </c>
      <c r="G108" s="1082">
        <v>0</v>
      </c>
      <c r="H108" s="1082">
        <v>0</v>
      </c>
    </row>
    <row r="109" spans="3:8" s="90" customFormat="1" ht="19.5" customHeight="1" hidden="1">
      <c r="C109" s="739" t="s">
        <v>203</v>
      </c>
      <c r="E109" s="113">
        <v>-25688</v>
      </c>
      <c r="F109" s="1081">
        <v>0</v>
      </c>
      <c r="G109" s="1082">
        <v>0</v>
      </c>
      <c r="H109" s="1082">
        <v>0</v>
      </c>
    </row>
    <row r="110" spans="3:8" s="90" customFormat="1" ht="19.5" customHeight="1" hidden="1">
      <c r="C110" s="739" t="s">
        <v>167</v>
      </c>
      <c r="E110" s="113"/>
      <c r="F110" s="1081">
        <v>0</v>
      </c>
      <c r="G110" s="1082">
        <v>0</v>
      </c>
      <c r="H110" s="1082">
        <v>0</v>
      </c>
    </row>
    <row r="111" spans="3:8" s="90" customFormat="1" ht="19.5" customHeight="1" hidden="1">
      <c r="C111" s="739" t="s">
        <v>166</v>
      </c>
      <c r="E111" s="108"/>
      <c r="F111" s="1081">
        <v>0</v>
      </c>
      <c r="G111" s="1080">
        <v>0</v>
      </c>
      <c r="H111" s="1080">
        <v>0</v>
      </c>
    </row>
    <row r="112" spans="3:8" s="90" customFormat="1" ht="19.5" customHeight="1" hidden="1">
      <c r="C112" s="739" t="s">
        <v>211</v>
      </c>
      <c r="E112" s="108">
        <v>1727</v>
      </c>
      <c r="F112" s="1079">
        <v>30.974721260000006</v>
      </c>
      <c r="G112" s="1078">
        <v>0</v>
      </c>
      <c r="H112" s="1078">
        <v>0</v>
      </c>
    </row>
    <row r="113" spans="1:8" s="76" customFormat="1" ht="25.5" customHeight="1" hidden="1" thickBot="1">
      <c r="A113" s="89"/>
      <c r="B113" s="89"/>
      <c r="C113" s="739" t="s">
        <v>165</v>
      </c>
      <c r="D113" s="90"/>
      <c r="E113" s="106">
        <v>236</v>
      </c>
      <c r="F113" s="1233">
        <v>30.974721260000006</v>
      </c>
      <c r="G113" s="1076">
        <v>0</v>
      </c>
      <c r="H113" s="1076">
        <v>0</v>
      </c>
    </row>
    <row r="114" spans="1:8" s="76" customFormat="1" ht="20.1" customHeight="1" hidden="1">
      <c r="A114" s="89"/>
      <c r="B114" s="88"/>
      <c r="C114" s="86" t="s">
        <v>164</v>
      </c>
      <c r="D114" s="100" t="e">
        <v>#VALUE!</v>
      </c>
      <c r="E114" s="100">
        <v>375</v>
      </c>
      <c r="F114" s="99">
        <v>0</v>
      </c>
      <c r="G114" s="178">
        <v>0</v>
      </c>
      <c r="H114" s="178">
        <v>0</v>
      </c>
    </row>
    <row r="115" spans="1:8" s="76" customFormat="1" ht="87" customHeight="1" hidden="1">
      <c r="A115" s="89"/>
      <c r="B115" s="88"/>
      <c r="C115" s="395" t="s">
        <v>235</v>
      </c>
      <c r="D115" s="98"/>
      <c r="E115" s="98"/>
      <c r="F115" s="97"/>
      <c r="G115" s="98"/>
      <c r="H115" s="98"/>
    </row>
    <row r="116" spans="1:8" s="76" customFormat="1" ht="6.75" customHeight="1">
      <c r="A116" s="89"/>
      <c r="B116" s="88"/>
      <c r="C116" s="1285"/>
      <c r="D116" s="1284"/>
      <c r="E116" s="1284"/>
      <c r="F116" s="1555"/>
      <c r="G116" s="1284"/>
      <c r="H116" s="1284"/>
    </row>
    <row r="117" spans="1:8" s="76" customFormat="1" ht="17.25" customHeight="1">
      <c r="A117" s="89"/>
      <c r="B117" s="88"/>
      <c r="C117" s="103" t="s">
        <v>75</v>
      </c>
      <c r="D117" s="1284"/>
      <c r="E117" s="1284"/>
      <c r="F117" s="2054">
        <v>245</v>
      </c>
      <c r="G117" s="1082">
        <v>0</v>
      </c>
      <c r="H117" s="1082">
        <v>0</v>
      </c>
    </row>
    <row r="118" spans="1:8" s="76" customFormat="1" ht="78.75" customHeight="1">
      <c r="A118" s="89"/>
      <c r="B118" s="88"/>
      <c r="C118" s="2053" t="s">
        <v>608</v>
      </c>
      <c r="D118" s="1284"/>
      <c r="E118" s="1284"/>
      <c r="F118" s="1284"/>
      <c r="G118" s="1284"/>
      <c r="H118" s="1284"/>
    </row>
    <row r="119" spans="1:8" s="76" customFormat="1" ht="7.5" customHeight="1" thickBot="1">
      <c r="A119" s="89"/>
      <c r="B119" s="1577"/>
      <c r="C119" s="1578"/>
      <c r="D119" s="1579"/>
      <c r="E119" s="1579"/>
      <c r="F119" s="1580"/>
      <c r="G119" s="1579"/>
      <c r="H119" s="1579"/>
    </row>
    <row r="120" spans="1:8" ht="20.1" customHeight="1">
      <c r="A120" s="89"/>
      <c r="B120" s="88"/>
      <c r="C120" s="82"/>
      <c r="D120" s="84"/>
      <c r="E120" s="84"/>
      <c r="F120" s="84"/>
      <c r="G120" s="84"/>
      <c r="H120" s="84"/>
    </row>
    <row r="121" spans="1:8" ht="12.75">
      <c r="A121" s="78"/>
      <c r="B121" s="78"/>
      <c r="C121" s="78"/>
      <c r="D121" s="78"/>
      <c r="E121" s="78"/>
      <c r="F121" s="78"/>
      <c r="G121" s="78"/>
      <c r="H121" s="78"/>
    </row>
    <row r="122" spans="1:8" ht="12.75">
      <c r="A122" s="78"/>
      <c r="B122" s="78"/>
      <c r="C122" s="78"/>
      <c r="D122" s="78"/>
      <c r="E122" s="78"/>
      <c r="F122" s="78"/>
      <c r="G122" s="78"/>
      <c r="H122" s="78"/>
    </row>
    <row r="123" spans="1:8" ht="12.75">
      <c r="A123" s="78"/>
      <c r="B123" s="78"/>
      <c r="C123" s="78"/>
      <c r="D123" s="78"/>
      <c r="E123" s="78"/>
      <c r="F123" s="78"/>
      <c r="G123" s="78"/>
      <c r="H123" s="78"/>
    </row>
    <row r="124" spans="1:8" ht="12.75">
      <c r="A124" s="78"/>
      <c r="B124" s="78"/>
      <c r="C124" s="78"/>
      <c r="D124" s="78"/>
      <c r="E124" s="78"/>
      <c r="F124" s="78"/>
      <c r="G124" s="78"/>
      <c r="H124" s="78"/>
    </row>
    <row r="125" spans="1:8" ht="12.75">
      <c r="A125" s="78"/>
      <c r="B125" s="78"/>
      <c r="C125" s="78"/>
      <c r="D125" s="78"/>
      <c r="E125" s="78"/>
      <c r="F125" s="78"/>
      <c r="G125" s="78"/>
      <c r="H125" s="78"/>
    </row>
    <row r="126" spans="1:8" ht="12.75">
      <c r="A126" s="78"/>
      <c r="B126" s="78"/>
      <c r="C126" s="78"/>
      <c r="D126" s="78"/>
      <c r="E126" s="78"/>
      <c r="F126" s="78"/>
      <c r="G126" s="78"/>
      <c r="H126" s="78"/>
    </row>
    <row r="127" spans="1:8" ht="12.75">
      <c r="A127" s="78"/>
      <c r="B127" s="78"/>
      <c r="C127" s="78"/>
      <c r="D127" s="78"/>
      <c r="E127" s="78"/>
      <c r="F127" s="78"/>
      <c r="G127" s="78"/>
      <c r="H127" s="78"/>
    </row>
    <row r="128" spans="1:8" ht="12.75">
      <c r="A128" s="78"/>
      <c r="B128" s="78"/>
      <c r="C128" s="78"/>
      <c r="D128" s="78"/>
      <c r="E128" s="78"/>
      <c r="F128" s="78"/>
      <c r="G128" s="78"/>
      <c r="H128" s="78"/>
    </row>
  </sheetData>
  <mergeCells count="1">
    <mergeCell ref="C1:H1"/>
  </mergeCells>
  <printOptions/>
  <pageMargins left="0.3937007874015748" right="0.2755905511811024" top="0.4724409448818898" bottom="0.7086614173228347" header="0.15748031496062992" footer="0.15748031496062992"/>
  <pageSetup fitToHeight="3" horizontalDpi="600" verticalDpi="600" orientation="portrait" paperSize="9" scale="80" r:id="rId3"/>
  <headerFooter alignWithMargins="0">
    <oddFooter>&amp;LTelkom SA SOC Limited Group Interim Report
&amp;D - &amp;T
&amp;A&amp;RPage &amp;P of &amp;N</oddFooter>
  </headerFooter>
  <customProperties>
    <customPr name="SheetOptions" r:id="rId4"/>
  </customProperties>
  <legacyDrawing r:id="rId2"/>
</worksheet>
</file>

<file path=xl/worksheets/sheet17.xml><?xml version="1.0" encoding="utf-8"?>
<worksheet xmlns="http://schemas.openxmlformats.org/spreadsheetml/2006/main" xmlns:r="http://schemas.openxmlformats.org/officeDocument/2006/relationships">
  <sheetPr>
    <tabColor rgb="FF92D050"/>
  </sheetPr>
  <dimension ref="A1:I51"/>
  <sheetViews>
    <sheetView view="pageBreakPreview" zoomScale="85" zoomScaleSheetLayoutView="85" workbookViewId="0" topLeftCell="A1">
      <selection activeCell="L30" sqref="L30"/>
    </sheetView>
  </sheetViews>
  <sheetFormatPr defaultColWidth="9.140625" defaultRowHeight="12.75"/>
  <cols>
    <col min="1" max="1" width="0.85546875" style="76" customWidth="1"/>
    <col min="2" max="2" width="5.28125" style="76" customWidth="1"/>
    <col min="3" max="3" width="61.8515625" style="77" customWidth="1"/>
    <col min="4" max="4" width="19.140625" style="76" customWidth="1"/>
    <col min="5" max="5" width="0.85546875" style="77" customWidth="1"/>
    <col min="6" max="6" width="18.140625" style="76" customWidth="1"/>
    <col min="7" max="7" width="1.1484375" style="76" customWidth="1"/>
    <col min="8" max="8" width="16.8515625" style="76" customWidth="1"/>
    <col min="9" max="9" width="2.421875" style="78" customWidth="1"/>
    <col min="10" max="16384" width="9.140625" style="78" customWidth="1"/>
  </cols>
  <sheetData>
    <row r="1" spans="3:8" ht="24.75" customHeight="1">
      <c r="C1" s="2417"/>
      <c r="D1" s="2417"/>
      <c r="E1" s="2417"/>
      <c r="F1" s="2417"/>
      <c r="G1" s="2417"/>
      <c r="H1" s="2417"/>
    </row>
    <row r="2" ht="20.1" customHeight="1">
      <c r="B2" s="11" t="s">
        <v>2</v>
      </c>
    </row>
    <row r="3" spans="1:8" s="293" customFormat="1" ht="20.1" customHeight="1" thickBot="1">
      <c r="A3" s="294"/>
      <c r="B3" s="247" t="s">
        <v>550</v>
      </c>
      <c r="C3" s="70"/>
      <c r="D3" s="145"/>
      <c r="E3" s="70"/>
      <c r="F3" s="145"/>
      <c r="G3" s="145"/>
      <c r="H3" s="145"/>
    </row>
    <row r="4" spans="1:8" s="147" customFormat="1" ht="20.1" customHeight="1" hidden="1">
      <c r="A4" s="75"/>
      <c r="B4" s="283"/>
      <c r="C4" s="506"/>
      <c r="D4" s="510" t="s">
        <v>92</v>
      </c>
      <c r="E4" s="506"/>
      <c r="F4" s="506" t="s">
        <v>92</v>
      </c>
      <c r="G4" s="506"/>
      <c r="H4" s="506" t="s">
        <v>91</v>
      </c>
    </row>
    <row r="5" spans="1:8" s="147" customFormat="1" ht="20.1" customHeight="1" hidden="1">
      <c r="A5" s="75"/>
      <c r="B5" s="283"/>
      <c r="C5" s="506"/>
      <c r="D5" s="1901" t="s">
        <v>517</v>
      </c>
      <c r="E5" s="506"/>
      <c r="F5" s="1900" t="s">
        <v>517</v>
      </c>
      <c r="G5" s="75"/>
      <c r="H5" s="1900" t="s">
        <v>516</v>
      </c>
    </row>
    <row r="6" spans="1:8" ht="18" customHeight="1" hidden="1">
      <c r="A6" s="141"/>
      <c r="B6" s="507"/>
      <c r="C6" s="506"/>
      <c r="D6" s="1265" t="s">
        <v>55</v>
      </c>
      <c r="E6" s="506"/>
      <c r="F6" s="1266" t="s">
        <v>55</v>
      </c>
      <c r="G6" s="1066"/>
      <c r="H6" s="1266" t="s">
        <v>56</v>
      </c>
    </row>
    <row r="7" spans="2:8" ht="15" customHeight="1" hidden="1">
      <c r="B7" s="125"/>
      <c r="C7" s="137"/>
      <c r="D7" s="510">
        <v>2015</v>
      </c>
      <c r="E7" s="137"/>
      <c r="F7" s="137">
        <v>2014</v>
      </c>
      <c r="G7" s="137"/>
      <c r="H7" s="137">
        <v>2015</v>
      </c>
    </row>
    <row r="8" spans="2:8" ht="15" customHeight="1" hidden="1" thickBot="1">
      <c r="B8" s="136"/>
      <c r="C8" s="1064"/>
      <c r="D8" s="1065" t="s">
        <v>54</v>
      </c>
      <c r="E8" s="1064"/>
      <c r="F8" s="1064" t="s">
        <v>54</v>
      </c>
      <c r="G8" s="1064"/>
      <c r="H8" s="1064" t="s">
        <v>54</v>
      </c>
    </row>
    <row r="9" spans="1:8" ht="6" customHeight="1">
      <c r="A9" s="141"/>
      <c r="B9" s="74"/>
      <c r="C9" s="73"/>
      <c r="D9" s="1425"/>
      <c r="E9" s="73"/>
      <c r="F9" s="1199"/>
      <c r="G9" s="1199"/>
      <c r="H9" s="1199"/>
    </row>
    <row r="10" spans="1:8" ht="30" customHeight="1">
      <c r="A10" s="89"/>
      <c r="B10" s="160" t="s">
        <v>17</v>
      </c>
      <c r="C10" s="1061" t="s">
        <v>640</v>
      </c>
      <c r="D10" s="1042"/>
      <c r="E10" s="1061"/>
      <c r="F10" s="1037"/>
      <c r="G10" s="1037"/>
      <c r="H10" s="1037"/>
    </row>
    <row r="11" spans="1:9" ht="21.75" customHeight="1">
      <c r="A11" s="1031"/>
      <c r="B11" s="1371"/>
      <c r="C11" s="1369" t="s">
        <v>559</v>
      </c>
      <c r="D11" s="1369"/>
      <c r="E11" s="1369"/>
      <c r="F11" s="1030"/>
      <c r="G11" s="1030"/>
      <c r="H11" s="1030"/>
      <c r="I11" s="147"/>
    </row>
    <row r="12" spans="1:9" ht="9.75" customHeight="1">
      <c r="A12" s="1031"/>
      <c r="B12" s="1057"/>
      <c r="C12" s="1060"/>
      <c r="D12" s="1042"/>
      <c r="E12" s="1029"/>
      <c r="F12" s="1030"/>
      <c r="G12" s="1030"/>
      <c r="H12" s="1030"/>
      <c r="I12" s="147"/>
    </row>
    <row r="13" spans="1:9" ht="33" customHeight="1">
      <c r="A13" s="1031"/>
      <c r="B13" s="1057"/>
      <c r="C13" s="2439" t="s">
        <v>751</v>
      </c>
      <c r="D13" s="2439"/>
      <c r="E13" s="2439"/>
      <c r="F13" s="2439"/>
      <c r="G13" s="2439"/>
      <c r="H13" s="2439"/>
      <c r="I13" s="147"/>
    </row>
    <row r="14" spans="1:9" ht="35.25" customHeight="1">
      <c r="A14" s="1031"/>
      <c r="B14" s="1057"/>
      <c r="C14" s="2439" t="s">
        <v>752</v>
      </c>
      <c r="D14" s="2439"/>
      <c r="E14" s="2439"/>
      <c r="F14" s="2439"/>
      <c r="G14" s="2439"/>
      <c r="H14" s="2439"/>
      <c r="I14" s="147"/>
    </row>
    <row r="15" spans="1:9" ht="16.5" customHeight="1" hidden="1">
      <c r="A15" s="1031"/>
      <c r="B15" s="1057"/>
      <c r="C15" s="1053" t="s">
        <v>497</v>
      </c>
      <c r="D15" s="1042"/>
      <c r="E15" s="1056"/>
      <c r="F15" s="1058"/>
      <c r="G15" s="1058"/>
      <c r="H15" s="1058"/>
      <c r="I15" s="147"/>
    </row>
    <row r="16" spans="1:9" ht="8.25" customHeight="1" hidden="1">
      <c r="A16" s="1031"/>
      <c r="B16" s="1057"/>
      <c r="C16" s="1059"/>
      <c r="D16" s="1042"/>
      <c r="E16" s="1056"/>
      <c r="F16" s="1058"/>
      <c r="G16" s="1058"/>
      <c r="H16" s="1058"/>
      <c r="I16" s="147"/>
    </row>
    <row r="17" spans="1:9" ht="21.75" customHeight="1" hidden="1">
      <c r="A17" s="1031"/>
      <c r="B17" s="1057"/>
      <c r="C17" s="1046" t="s">
        <v>492</v>
      </c>
      <c r="D17" s="1042">
        <v>0</v>
      </c>
      <c r="E17" s="1056"/>
      <c r="F17" s="1037">
        <v>0</v>
      </c>
      <c r="G17" s="1037"/>
      <c r="H17" s="1037">
        <v>1127</v>
      </c>
      <c r="I17" s="147"/>
    </row>
    <row r="18" spans="1:9" ht="21.75" customHeight="1" hidden="1">
      <c r="A18" s="1031"/>
      <c r="B18" s="1057"/>
      <c r="C18" s="1046" t="s">
        <v>524</v>
      </c>
      <c r="D18" s="1424">
        <v>0</v>
      </c>
      <c r="E18" s="1056"/>
      <c r="F18" s="1055">
        <v>0</v>
      </c>
      <c r="G18" s="1037"/>
      <c r="H18" s="1055">
        <v>-638</v>
      </c>
      <c r="I18" s="147"/>
    </row>
    <row r="19" spans="1:9" ht="15" customHeight="1" hidden="1">
      <c r="A19" s="1031"/>
      <c r="B19" s="1031"/>
      <c r="C19" s="1046" t="s">
        <v>558</v>
      </c>
      <c r="D19" s="1042">
        <v>0</v>
      </c>
      <c r="E19" s="1056"/>
      <c r="F19" s="1037">
        <v>0</v>
      </c>
      <c r="G19" s="1037"/>
      <c r="H19" s="1037">
        <v>489</v>
      </c>
      <c r="I19" s="147"/>
    </row>
    <row r="20" spans="1:9" ht="15" customHeight="1" hidden="1">
      <c r="A20" s="1031"/>
      <c r="B20" s="1031"/>
      <c r="C20" s="1039" t="s">
        <v>14</v>
      </c>
      <c r="D20" s="1424">
        <v>0</v>
      </c>
      <c r="E20" s="1029"/>
      <c r="F20" s="1055">
        <v>0</v>
      </c>
      <c r="G20" s="1037"/>
      <c r="H20" s="1055">
        <v>-122</v>
      </c>
      <c r="I20" s="147"/>
    </row>
    <row r="21" spans="1:9" ht="15" customHeight="1" hidden="1">
      <c r="A21" s="1031"/>
      <c r="B21" s="1031"/>
      <c r="C21" s="1039" t="s">
        <v>557</v>
      </c>
      <c r="D21" s="1067">
        <v>0</v>
      </c>
      <c r="E21" s="1029"/>
      <c r="F21" s="1043">
        <v>0</v>
      </c>
      <c r="G21" s="1037"/>
      <c r="H21" s="1043">
        <v>367</v>
      </c>
      <c r="I21" s="147"/>
    </row>
    <row r="22" spans="1:9" ht="15" customHeight="1" hidden="1">
      <c r="A22" s="1031"/>
      <c r="B22" s="1031"/>
      <c r="C22" s="1574" t="s">
        <v>496</v>
      </c>
      <c r="D22" s="1042">
        <v>0</v>
      </c>
      <c r="E22" s="1029"/>
      <c r="F22" s="1042">
        <v>0</v>
      </c>
      <c r="G22" s="1042"/>
      <c r="H22" s="1042"/>
      <c r="I22" s="147"/>
    </row>
    <row r="23" spans="1:9" ht="36.75" customHeight="1" hidden="1">
      <c r="A23" s="1031"/>
      <c r="B23" s="1031"/>
      <c r="C23" s="1574" t="s">
        <v>495</v>
      </c>
      <c r="D23" s="1068">
        <v>0</v>
      </c>
      <c r="E23" s="1029"/>
      <c r="F23" s="1068">
        <v>0</v>
      </c>
      <c r="G23" s="1042"/>
      <c r="H23" s="1042"/>
      <c r="I23" s="147"/>
    </row>
    <row r="24" spans="1:9" ht="15" customHeight="1" hidden="1">
      <c r="A24" s="1031"/>
      <c r="B24" s="1031"/>
      <c r="C24" s="1039" t="s">
        <v>14</v>
      </c>
      <c r="D24" s="1063">
        <v>0</v>
      </c>
      <c r="E24" s="1029"/>
      <c r="F24" s="1063">
        <v>0</v>
      </c>
      <c r="G24" s="1037"/>
      <c r="H24" s="1037"/>
      <c r="I24" s="147"/>
    </row>
    <row r="25" spans="1:9" ht="6.75" customHeight="1" hidden="1">
      <c r="A25" s="1031"/>
      <c r="B25" s="1031"/>
      <c r="C25" s="1039"/>
      <c r="D25" s="1055"/>
      <c r="E25" s="1029"/>
      <c r="F25" s="1055"/>
      <c r="G25" s="1037"/>
      <c r="H25" s="1037"/>
      <c r="I25" s="147"/>
    </row>
    <row r="26" spans="1:9" ht="15" customHeight="1" hidden="1">
      <c r="A26" s="1031"/>
      <c r="B26" s="1031"/>
      <c r="C26" s="377" t="s">
        <v>494</v>
      </c>
      <c r="D26" s="1067">
        <v>0</v>
      </c>
      <c r="E26" s="1029"/>
      <c r="F26" s="1067">
        <v>0</v>
      </c>
      <c r="G26" s="1042"/>
      <c r="H26" s="1042"/>
      <c r="I26" s="147"/>
    </row>
    <row r="27" spans="1:9" ht="9" customHeight="1" hidden="1">
      <c r="A27" s="1031"/>
      <c r="B27" s="1031"/>
      <c r="C27" s="1039"/>
      <c r="D27" s="1048"/>
      <c r="E27" s="1029"/>
      <c r="F27" s="1037" t="s">
        <v>493</v>
      </c>
      <c r="G27" s="1037"/>
      <c r="H27" s="1037"/>
      <c r="I27" s="147"/>
    </row>
    <row r="28" spans="1:9" ht="42.75" customHeight="1" hidden="1">
      <c r="A28" s="1031"/>
      <c r="B28" s="1031"/>
      <c r="C28" s="1054" t="s">
        <v>556</v>
      </c>
      <c r="D28" s="1048"/>
      <c r="E28" s="1029"/>
      <c r="F28" s="1037"/>
      <c r="G28" s="1037"/>
      <c r="H28" s="1037"/>
      <c r="I28" s="147"/>
    </row>
    <row r="29" spans="1:9" ht="32.25" customHeight="1" hidden="1">
      <c r="A29" s="1031"/>
      <c r="B29" s="1031"/>
      <c r="C29" s="1054" t="s">
        <v>555</v>
      </c>
      <c r="D29" s="1048"/>
      <c r="E29" s="1029"/>
      <c r="F29" s="1045"/>
      <c r="G29" s="1045"/>
      <c r="H29" s="1045"/>
      <c r="I29" s="147"/>
    </row>
    <row r="30" spans="1:9" ht="46.5" customHeight="1">
      <c r="A30" s="1031"/>
      <c r="B30" s="1031"/>
      <c r="C30" s="2439" t="s">
        <v>691</v>
      </c>
      <c r="D30" s="2439"/>
      <c r="E30" s="2439"/>
      <c r="F30" s="2439"/>
      <c r="G30" s="2439"/>
      <c r="H30" s="2439"/>
      <c r="I30" s="147"/>
    </row>
    <row r="31" spans="1:9" ht="30" hidden="1">
      <c r="A31" s="1031"/>
      <c r="B31" s="1031"/>
      <c r="C31" s="1047" t="s">
        <v>491</v>
      </c>
      <c r="D31" s="1062"/>
      <c r="E31" s="1029"/>
      <c r="F31" s="1045"/>
      <c r="G31" s="1045"/>
      <c r="H31" s="1045"/>
      <c r="I31" s="147"/>
    </row>
    <row r="32" spans="1:9" ht="9" customHeight="1" hidden="1">
      <c r="A32" s="1031"/>
      <c r="B32" s="1031"/>
      <c r="C32" s="1046"/>
      <c r="D32" s="1062"/>
      <c r="E32" s="1029"/>
      <c r="F32" s="1045"/>
      <c r="G32" s="1045"/>
      <c r="H32" s="1045"/>
      <c r="I32" s="147"/>
    </row>
    <row r="33" spans="1:9" ht="21" customHeight="1" hidden="1">
      <c r="A33" s="1031"/>
      <c r="B33" s="1031"/>
      <c r="C33" s="1049" t="s">
        <v>101</v>
      </c>
      <c r="D33" s="2078">
        <v>0</v>
      </c>
      <c r="E33" s="1029"/>
      <c r="F33" s="1037">
        <v>0</v>
      </c>
      <c r="G33" s="1045"/>
      <c r="H33" s="1045">
        <v>917</v>
      </c>
      <c r="I33" s="147"/>
    </row>
    <row r="34" spans="1:9" ht="18.75" customHeight="1" hidden="1">
      <c r="A34" s="1031"/>
      <c r="B34" s="1031"/>
      <c r="C34" s="1046" t="s">
        <v>490</v>
      </c>
      <c r="D34" s="1052">
        <v>0</v>
      </c>
      <c r="E34" s="1029"/>
      <c r="F34" s="1282">
        <v>0</v>
      </c>
      <c r="G34" s="1037"/>
      <c r="H34" s="1282">
        <v>281</v>
      </c>
      <c r="I34" s="147"/>
    </row>
    <row r="35" spans="1:9" ht="18.75" customHeight="1" hidden="1">
      <c r="A35" s="1031"/>
      <c r="B35" s="1031"/>
      <c r="C35" s="1046" t="s">
        <v>25</v>
      </c>
      <c r="D35" s="1051">
        <v>0</v>
      </c>
      <c r="E35" s="1029"/>
      <c r="F35" s="1283">
        <v>0</v>
      </c>
      <c r="G35" s="1037"/>
      <c r="H35" s="1283">
        <v>86</v>
      </c>
      <c r="I35" s="147"/>
    </row>
    <row r="36" spans="1:9" ht="18.75" customHeight="1" hidden="1">
      <c r="A36" s="1031"/>
      <c r="B36" s="1031"/>
      <c r="C36" s="1046" t="s">
        <v>121</v>
      </c>
      <c r="D36" s="2077">
        <v>0</v>
      </c>
      <c r="E36" s="1029"/>
      <c r="F36" s="1283">
        <v>0</v>
      </c>
      <c r="G36" s="1037"/>
      <c r="H36" s="2076">
        <v>493</v>
      </c>
      <c r="I36" s="147"/>
    </row>
    <row r="37" spans="1:9" ht="21.75" customHeight="1" hidden="1">
      <c r="A37" s="1031"/>
      <c r="B37" s="1031"/>
      <c r="C37" s="1046" t="s">
        <v>119</v>
      </c>
      <c r="D37" s="1051">
        <v>0</v>
      </c>
      <c r="E37" s="1029"/>
      <c r="F37" s="1283">
        <v>0</v>
      </c>
      <c r="G37" s="1037"/>
      <c r="H37" s="1283">
        <v>27</v>
      </c>
      <c r="I37" s="147"/>
    </row>
    <row r="38" spans="1:9" ht="21.75" customHeight="1" hidden="1">
      <c r="A38" s="1031"/>
      <c r="B38" s="1031"/>
      <c r="C38" s="1046" t="s">
        <v>489</v>
      </c>
      <c r="D38" s="1050">
        <v>0</v>
      </c>
      <c r="E38" s="1029"/>
      <c r="F38" s="1063">
        <v>0</v>
      </c>
      <c r="G38" s="1037"/>
      <c r="H38" s="1063">
        <v>30</v>
      </c>
      <c r="I38" s="147"/>
    </row>
    <row r="39" spans="1:9" ht="11.25" customHeight="1" hidden="1">
      <c r="A39" s="1031"/>
      <c r="B39" s="1031"/>
      <c r="C39" s="1046"/>
      <c r="D39" s="1038"/>
      <c r="E39" s="1029"/>
      <c r="F39" s="1037"/>
      <c r="G39" s="1037"/>
      <c r="H39" s="1037"/>
      <c r="I39" s="147"/>
    </row>
    <row r="40" spans="1:9" ht="21.75" customHeight="1" hidden="1">
      <c r="A40" s="1031"/>
      <c r="B40" s="1031"/>
      <c r="C40" s="1049" t="s">
        <v>488</v>
      </c>
      <c r="D40" s="1038">
        <v>0</v>
      </c>
      <c r="E40" s="1037"/>
      <c r="F40" s="1037">
        <v>0</v>
      </c>
      <c r="G40" s="1037"/>
      <c r="H40" s="1037">
        <v>119</v>
      </c>
      <c r="I40" s="147"/>
    </row>
    <row r="41" spans="1:9" ht="21.75" customHeight="1" hidden="1">
      <c r="A41" s="1031"/>
      <c r="B41" s="1031"/>
      <c r="C41" s="1046" t="s">
        <v>111</v>
      </c>
      <c r="D41" s="1052">
        <v>0</v>
      </c>
      <c r="E41" s="1029"/>
      <c r="F41" s="1282">
        <v>0</v>
      </c>
      <c r="G41" s="1037"/>
      <c r="H41" s="1282">
        <v>64</v>
      </c>
      <c r="I41" s="147"/>
    </row>
    <row r="42" spans="1:9" ht="21.75" customHeight="1" hidden="1">
      <c r="A42" s="1031"/>
      <c r="B42" s="1031"/>
      <c r="C42" s="1046" t="s">
        <v>487</v>
      </c>
      <c r="D42" s="1050">
        <v>0</v>
      </c>
      <c r="E42" s="1029"/>
      <c r="F42" s="1063">
        <v>0</v>
      </c>
      <c r="G42" s="1037"/>
      <c r="H42" s="1063">
        <v>55</v>
      </c>
      <c r="I42" s="147"/>
    </row>
    <row r="43" spans="1:9" ht="10.5" customHeight="1" hidden="1">
      <c r="A43" s="1031"/>
      <c r="B43" s="1031"/>
      <c r="C43" s="1049"/>
      <c r="D43" s="1038"/>
      <c r="E43" s="1029"/>
      <c r="F43" s="1037"/>
      <c r="G43" s="1037"/>
      <c r="H43" s="1037"/>
      <c r="I43" s="147"/>
    </row>
    <row r="44" spans="1:9" ht="33" customHeight="1" hidden="1">
      <c r="A44" s="1031"/>
      <c r="B44" s="1031"/>
      <c r="C44" s="1047" t="s">
        <v>486</v>
      </c>
      <c r="D44" s="1038"/>
      <c r="E44" s="1029"/>
      <c r="F44" s="1037"/>
      <c r="G44" s="1037"/>
      <c r="H44" s="1037"/>
      <c r="I44" s="147"/>
    </row>
    <row r="45" spans="1:9" ht="21.75" customHeight="1" hidden="1">
      <c r="A45" s="1031"/>
      <c r="B45" s="1031"/>
      <c r="C45" s="1046" t="s">
        <v>485</v>
      </c>
      <c r="D45" s="1038">
        <v>0</v>
      </c>
      <c r="E45" s="1029"/>
      <c r="F45" s="1037">
        <v>0</v>
      </c>
      <c r="G45" s="1037"/>
      <c r="H45" s="1037">
        <v>-9</v>
      </c>
      <c r="I45" s="147"/>
    </row>
    <row r="46" spans="1:9" ht="21.75" customHeight="1" hidden="1">
      <c r="A46" s="1031"/>
      <c r="B46" s="1031"/>
      <c r="C46" s="1046" t="s">
        <v>484</v>
      </c>
      <c r="D46" s="1038">
        <v>0</v>
      </c>
      <c r="E46" s="1029"/>
      <c r="F46" s="1037">
        <v>0</v>
      </c>
      <c r="G46" s="1037"/>
      <c r="H46" s="1037">
        <v>-54</v>
      </c>
      <c r="I46" s="147"/>
    </row>
    <row r="47" spans="1:9" ht="21.75" customHeight="1" hidden="1">
      <c r="A47" s="1031"/>
      <c r="B47" s="1031"/>
      <c r="C47" s="1039" t="s">
        <v>554</v>
      </c>
      <c r="D47" s="1044">
        <v>0</v>
      </c>
      <c r="E47" s="1029"/>
      <c r="F47" s="1043">
        <v>0</v>
      </c>
      <c r="G47" s="1037"/>
      <c r="H47" s="1043">
        <v>-63</v>
      </c>
      <c r="I47" s="147"/>
    </row>
    <row r="48" spans="1:9" ht="6.75" customHeight="1" hidden="1">
      <c r="A48" s="1031"/>
      <c r="B48" s="1031"/>
      <c r="C48" s="78"/>
      <c r="D48" s="1035"/>
      <c r="E48" s="1029"/>
      <c r="F48" s="1034"/>
      <c r="G48" s="1034"/>
      <c r="H48" s="1034"/>
      <c r="I48" s="147"/>
    </row>
    <row r="49" spans="1:9" ht="44.25" customHeight="1" hidden="1">
      <c r="A49" s="1031"/>
      <c r="B49" s="1031" t="s">
        <v>581</v>
      </c>
      <c r="C49" s="1573" t="s">
        <v>553</v>
      </c>
      <c r="D49" s="1035"/>
      <c r="E49" s="1029"/>
      <c r="F49" s="1034"/>
      <c r="G49" s="1034"/>
      <c r="H49" s="1034"/>
      <c r="I49" s="147"/>
    </row>
    <row r="50" spans="1:8" s="147" customFormat="1" ht="15.75" thickBot="1">
      <c r="A50" s="66"/>
      <c r="B50" s="1033"/>
      <c r="C50" s="1040"/>
      <c r="D50" s="1281"/>
      <c r="E50" s="1032"/>
      <c r="F50" s="1041"/>
      <c r="G50" s="1041"/>
      <c r="H50" s="1041"/>
    </row>
    <row r="51" spans="1:8" ht="38.25" customHeight="1">
      <c r="A51" s="89"/>
      <c r="B51" s="160"/>
      <c r="C51" s="1061"/>
      <c r="D51" s="1038"/>
      <c r="E51" s="1061"/>
      <c r="F51" s="1037"/>
      <c r="G51" s="1037"/>
      <c r="H51" s="1037"/>
    </row>
  </sheetData>
  <mergeCells count="4">
    <mergeCell ref="C1:H1"/>
    <mergeCell ref="C13:H13"/>
    <mergeCell ref="C14:H14"/>
    <mergeCell ref="C30:H30"/>
  </mergeCells>
  <printOptions/>
  <pageMargins left="0.2362204724409449" right="0.11811023622047245" top="0.1968503937007874" bottom="0.7086614173228347" header="0.15748031496062992" footer="0.15748031496062992"/>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50" min="1" max="16383" man="1"/>
  </rowBreaks>
</worksheet>
</file>

<file path=xl/worksheets/sheet18.xml><?xml version="1.0" encoding="utf-8"?>
<worksheet xmlns="http://schemas.openxmlformats.org/spreadsheetml/2006/main" xmlns:r="http://schemas.openxmlformats.org/officeDocument/2006/relationships">
  <sheetPr>
    <tabColor rgb="FF00B0F0"/>
  </sheetPr>
  <dimension ref="A1:N26"/>
  <sheetViews>
    <sheetView view="pageBreakPreview" zoomScaleSheetLayoutView="100" workbookViewId="0" topLeftCell="A1">
      <selection activeCell="Q17" sqref="Q17"/>
    </sheetView>
  </sheetViews>
  <sheetFormatPr defaultColWidth="9.140625" defaultRowHeight="12.75"/>
  <cols>
    <col min="1" max="1" width="0.85546875" style="181" customWidth="1"/>
    <col min="2" max="2" width="4.28125" style="181" customWidth="1"/>
    <col min="3" max="3" width="53.00390625" style="182" customWidth="1"/>
    <col min="4" max="4" width="16.7109375" style="181" hidden="1" customWidth="1"/>
    <col min="5" max="5" width="18.28125" style="181" customWidth="1"/>
    <col min="6" max="6" width="0.71875" style="619" customWidth="1"/>
    <col min="7" max="7" width="18.28125" style="619" customWidth="1"/>
    <col min="8" max="8" width="0.85546875" style="619" customWidth="1"/>
    <col min="9" max="9" width="18.28125" style="181" customWidth="1"/>
    <col min="10" max="10" width="0.85546875" style="181" hidden="1" customWidth="1"/>
    <col min="11" max="11" width="18.00390625" style="181" hidden="1" customWidth="1"/>
    <col min="12" max="12" width="0.85546875" style="181" customWidth="1"/>
    <col min="13" max="13" width="16.7109375" style="181" customWidth="1"/>
    <col min="14" max="14" width="0.85546875" style="180" customWidth="1"/>
    <col min="15" max="16384" width="9.140625" style="180" customWidth="1"/>
  </cols>
  <sheetData>
    <row r="1" spans="3:9" ht="20.1" customHeight="1">
      <c r="C1" s="2427"/>
      <c r="D1" s="2427"/>
      <c r="E1" s="2427"/>
      <c r="F1" s="2427"/>
      <c r="G1" s="2427"/>
      <c r="H1" s="2427"/>
      <c r="I1" s="2427"/>
    </row>
    <row r="2" spans="2:13" ht="20.1" customHeight="1">
      <c r="B2" s="11" t="s">
        <v>2</v>
      </c>
      <c r="K2" s="10"/>
      <c r="L2" s="10"/>
      <c r="M2" s="9"/>
    </row>
    <row r="3" spans="2:13" ht="20.1" customHeight="1">
      <c r="B3" s="422" t="s">
        <v>550</v>
      </c>
      <c r="M3" s="570"/>
    </row>
    <row r="4" spans="1:13" ht="5.25" customHeight="1" thickBot="1">
      <c r="A4" s="206"/>
      <c r="B4" s="1253"/>
      <c r="C4" s="14"/>
      <c r="E4" s="13"/>
      <c r="F4" s="210"/>
      <c r="G4" s="210"/>
      <c r="H4" s="210"/>
      <c r="I4" s="13"/>
      <c r="J4" s="13"/>
      <c r="K4" s="13"/>
      <c r="L4" s="13"/>
      <c r="M4" s="1288"/>
    </row>
    <row r="5" spans="2:13" ht="15" customHeight="1" hidden="1">
      <c r="B5" s="214"/>
      <c r="C5" s="1252"/>
      <c r="D5" s="421" t="s">
        <v>60</v>
      </c>
      <c r="E5" s="420"/>
      <c r="F5" s="1212"/>
      <c r="G5" s="1212"/>
      <c r="H5" s="1212"/>
      <c r="I5" s="420"/>
      <c r="J5" s="420"/>
      <c r="K5" s="420" t="s">
        <v>0</v>
      </c>
      <c r="L5" s="419"/>
      <c r="M5" s="1237"/>
    </row>
    <row r="6" spans="2:13" ht="15" customHeight="1">
      <c r="B6" s="214"/>
      <c r="C6" s="211"/>
      <c r="D6" s="1238"/>
      <c r="E6" s="363" t="s">
        <v>92</v>
      </c>
      <c r="F6" s="211"/>
      <c r="G6" s="211" t="s">
        <v>92</v>
      </c>
      <c r="H6" s="211"/>
      <c r="I6" s="211" t="s">
        <v>91</v>
      </c>
      <c r="J6" s="212"/>
      <c r="K6" s="212"/>
      <c r="L6" s="212"/>
      <c r="M6" s="1237"/>
    </row>
    <row r="7" spans="2:13" ht="15" customHeight="1" thickBot="1">
      <c r="B7" s="214"/>
      <c r="C7" s="211"/>
      <c r="D7" s="1238"/>
      <c r="E7" s="1834" t="s">
        <v>517</v>
      </c>
      <c r="F7" s="212"/>
      <c r="G7" s="1833" t="s">
        <v>517</v>
      </c>
      <c r="H7" s="212"/>
      <c r="I7" s="1833" t="s">
        <v>516</v>
      </c>
      <c r="J7" s="1238"/>
      <c r="K7" s="1238"/>
      <c r="L7" s="212"/>
      <c r="M7" s="1237"/>
    </row>
    <row r="8" spans="2:14" ht="15" customHeight="1">
      <c r="B8" s="214"/>
      <c r="C8" s="211"/>
      <c r="D8" s="417" t="s">
        <v>59</v>
      </c>
      <c r="E8" s="328" t="s">
        <v>55</v>
      </c>
      <c r="F8" s="326"/>
      <c r="G8" s="1267" t="s">
        <v>55</v>
      </c>
      <c r="H8" s="1211"/>
      <c r="I8" s="1267" t="s">
        <v>56</v>
      </c>
      <c r="J8" s="417"/>
      <c r="K8" s="12" t="s">
        <v>55</v>
      </c>
      <c r="L8" s="212"/>
      <c r="N8" s="195"/>
    </row>
    <row r="9" spans="2:14" ht="15" customHeight="1">
      <c r="B9" s="214"/>
      <c r="C9" s="211"/>
      <c r="D9" s="212"/>
      <c r="E9" s="416">
        <v>2015</v>
      </c>
      <c r="F9" s="1210"/>
      <c r="G9" s="415">
        <v>2014</v>
      </c>
      <c r="H9" s="1209"/>
      <c r="I9" s="415">
        <v>2015</v>
      </c>
      <c r="J9" s="212"/>
      <c r="K9" s="31">
        <v>2012</v>
      </c>
      <c r="L9" s="212"/>
      <c r="N9" s="195"/>
    </row>
    <row r="10" spans="2:14" ht="15" customHeight="1" thickBot="1">
      <c r="B10" s="210"/>
      <c r="C10" s="207"/>
      <c r="D10" s="208" t="s">
        <v>54</v>
      </c>
      <c r="E10" s="414" t="s">
        <v>54</v>
      </c>
      <c r="F10" s="1208"/>
      <c r="G10" s="413" t="s">
        <v>54</v>
      </c>
      <c r="H10" s="1207"/>
      <c r="I10" s="413" t="s">
        <v>54</v>
      </c>
      <c r="J10" s="208"/>
      <c r="K10" s="26" t="s">
        <v>54</v>
      </c>
      <c r="L10" s="208"/>
      <c r="N10" s="195"/>
    </row>
    <row r="11" spans="1:14" ht="6" customHeight="1">
      <c r="A11" s="206"/>
      <c r="B11" s="205"/>
      <c r="C11" s="204"/>
      <c r="D11" s="202"/>
      <c r="E11" s="412"/>
      <c r="F11" s="1206"/>
      <c r="G11" s="202"/>
      <c r="H11" s="1206"/>
      <c r="I11" s="202"/>
      <c r="J11" s="202"/>
      <c r="K11" s="201"/>
      <c r="L11" s="201"/>
      <c r="N11" s="195"/>
    </row>
    <row r="12" spans="1:14" ht="39.95" customHeight="1">
      <c r="A12" s="185"/>
      <c r="B12" s="184" t="s">
        <v>18</v>
      </c>
      <c r="C12" s="183" t="s">
        <v>215</v>
      </c>
      <c r="D12" s="190" t="e">
        <v>#REF!</v>
      </c>
      <c r="E12" s="407"/>
      <c r="F12" s="1205"/>
      <c r="G12" s="411"/>
      <c r="H12" s="1205"/>
      <c r="I12" s="411"/>
      <c r="J12" s="411"/>
      <c r="K12" s="411"/>
      <c r="L12" s="411"/>
      <c r="N12" s="405"/>
    </row>
    <row r="13" spans="1:14" ht="21" customHeight="1">
      <c r="A13" s="185"/>
      <c r="B13" s="184"/>
      <c r="C13" s="409" t="s">
        <v>19</v>
      </c>
      <c r="D13" s="190"/>
      <c r="E13" s="1100"/>
      <c r="F13" s="1203"/>
      <c r="G13" s="1287"/>
      <c r="H13" s="1204"/>
      <c r="I13" s="1101"/>
      <c r="J13" s="411"/>
      <c r="K13" s="411"/>
      <c r="L13" s="411"/>
      <c r="N13" s="405"/>
    </row>
    <row r="14" spans="1:14" ht="20.1" customHeight="1">
      <c r="A14" s="194"/>
      <c r="B14" s="192"/>
      <c r="C14" s="191" t="s">
        <v>58</v>
      </c>
      <c r="D14" s="410" t="e">
        <v>#REF!</v>
      </c>
      <c r="E14" s="1100">
        <v>1912.696082</v>
      </c>
      <c r="F14" s="1203"/>
      <c r="G14" s="550">
        <v>1517</v>
      </c>
      <c r="H14" s="1203"/>
      <c r="I14" s="550">
        <v>4039</v>
      </c>
      <c r="J14" s="199"/>
      <c r="K14" s="199">
        <v>4397</v>
      </c>
      <c r="L14" s="199"/>
      <c r="N14" s="405"/>
    </row>
    <row r="15" spans="1:14" ht="20.1" customHeight="1">
      <c r="A15" s="194"/>
      <c r="B15" s="192"/>
      <c r="C15" s="191" t="s">
        <v>214</v>
      </c>
      <c r="D15" s="198"/>
      <c r="E15" s="1100">
        <v>-184.272582</v>
      </c>
      <c r="F15" s="1203"/>
      <c r="G15" s="550">
        <v>-10</v>
      </c>
      <c r="H15" s="1203"/>
      <c r="I15" s="550">
        <v>-16</v>
      </c>
      <c r="J15" s="199"/>
      <c r="K15" s="199"/>
      <c r="L15" s="199"/>
      <c r="N15" s="405"/>
    </row>
    <row r="16" spans="1:14" ht="20.1" customHeight="1">
      <c r="A16" s="194"/>
      <c r="B16" s="192"/>
      <c r="C16" s="191"/>
      <c r="D16" s="198"/>
      <c r="E16" s="1100"/>
      <c r="F16" s="1203"/>
      <c r="G16" s="550"/>
      <c r="H16" s="1203"/>
      <c r="I16" s="550"/>
      <c r="J16" s="199"/>
      <c r="K16" s="199"/>
      <c r="L16" s="199"/>
      <c r="N16" s="405"/>
    </row>
    <row r="17" spans="1:14" ht="20.1" customHeight="1">
      <c r="A17" s="194"/>
      <c r="B17" s="192"/>
      <c r="C17" s="409" t="s">
        <v>208</v>
      </c>
      <c r="D17" s="198"/>
      <c r="E17" s="1100"/>
      <c r="F17" s="1203"/>
      <c r="G17" s="550"/>
      <c r="H17" s="1203"/>
      <c r="I17" s="550"/>
      <c r="J17" s="199"/>
      <c r="K17" s="199"/>
      <c r="L17" s="199"/>
      <c r="N17" s="405"/>
    </row>
    <row r="18" spans="1:14" ht="20.1" customHeight="1">
      <c r="A18" s="194"/>
      <c r="B18" s="194"/>
      <c r="C18" s="191" t="s">
        <v>58</v>
      </c>
      <c r="D18" s="408">
        <v>256</v>
      </c>
      <c r="E18" s="1100">
        <v>255.630743</v>
      </c>
      <c r="F18" s="1203"/>
      <c r="G18" s="549">
        <v>298</v>
      </c>
      <c r="H18" s="1203"/>
      <c r="I18" s="550">
        <v>987</v>
      </c>
      <c r="J18" s="199"/>
      <c r="K18" s="199">
        <v>770</v>
      </c>
      <c r="L18" s="199"/>
      <c r="N18" s="407"/>
    </row>
    <row r="19" spans="1:14" ht="20.1" customHeight="1">
      <c r="A19" s="194"/>
      <c r="B19" s="194"/>
      <c r="C19" s="191" t="s">
        <v>214</v>
      </c>
      <c r="D19" s="190"/>
      <c r="E19" s="1100">
        <v>-1.144784</v>
      </c>
      <c r="F19" s="1203"/>
      <c r="G19" s="549">
        <v>0</v>
      </c>
      <c r="H19" s="1203"/>
      <c r="I19" s="550">
        <v>0</v>
      </c>
      <c r="J19" s="199"/>
      <c r="K19" s="199"/>
      <c r="L19" s="199"/>
      <c r="N19" s="407"/>
    </row>
    <row r="20" spans="1:14" ht="20.1" customHeight="1">
      <c r="A20" s="194"/>
      <c r="B20" s="194"/>
      <c r="C20" s="197"/>
      <c r="D20" s="193"/>
      <c r="E20" s="917"/>
      <c r="F20" s="917"/>
      <c r="G20" s="406"/>
      <c r="H20" s="917"/>
      <c r="I20" s="406"/>
      <c r="J20" s="406"/>
      <c r="K20" s="406"/>
      <c r="L20" s="406"/>
      <c r="N20" s="405"/>
    </row>
    <row r="21" spans="1:14" s="401" customFormat="1" ht="63.75" customHeight="1">
      <c r="A21" s="404"/>
      <c r="B21" s="404"/>
      <c r="C21" s="2440" t="s">
        <v>754</v>
      </c>
      <c r="D21" s="2440"/>
      <c r="E21" s="2440"/>
      <c r="F21" s="2440"/>
      <c r="G21" s="2440"/>
      <c r="H21" s="2440"/>
      <c r="I21" s="2440"/>
      <c r="J21" s="403"/>
      <c r="K21" s="403"/>
      <c r="L21" s="403"/>
      <c r="N21" s="402"/>
    </row>
    <row r="22" spans="3:14" ht="74.25" customHeight="1" hidden="1">
      <c r="C22" s="1286" t="s">
        <v>538</v>
      </c>
      <c r="E22" s="619"/>
      <c r="K22" s="400"/>
      <c r="N22" s="200"/>
    </row>
    <row r="23" spans="3:14" ht="32.25" customHeight="1">
      <c r="C23" s="2442" t="s">
        <v>799</v>
      </c>
      <c r="D23" s="2442"/>
      <c r="E23" s="2442"/>
      <c r="F23" s="2442"/>
      <c r="G23" s="2442"/>
      <c r="H23" s="2442"/>
      <c r="I23" s="2442"/>
      <c r="K23" s="400"/>
      <c r="N23" s="200"/>
    </row>
    <row r="24" spans="3:14" ht="32.25" customHeight="1">
      <c r="C24" s="2440" t="s">
        <v>723</v>
      </c>
      <c r="D24" s="2440"/>
      <c r="E24" s="2440"/>
      <c r="F24" s="2440"/>
      <c r="G24" s="2440"/>
      <c r="H24" s="2440"/>
      <c r="I24" s="2440"/>
      <c r="K24" s="400"/>
      <c r="N24" s="200"/>
    </row>
    <row r="25" spans="3:14" ht="45" customHeight="1" hidden="1">
      <c r="C25" s="2441" t="s">
        <v>666</v>
      </c>
      <c r="D25" s="2441"/>
      <c r="E25" s="2441"/>
      <c r="F25" s="2441"/>
      <c r="G25" s="2441"/>
      <c r="H25" s="2441"/>
      <c r="I25" s="2441"/>
      <c r="K25" s="400"/>
      <c r="N25" s="200"/>
    </row>
    <row r="26" spans="2:14" ht="3.75" customHeight="1" thickBot="1">
      <c r="B26" s="13"/>
      <c r="C26" s="14"/>
      <c r="D26" s="13"/>
      <c r="E26" s="210"/>
      <c r="F26" s="210"/>
      <c r="G26" s="210"/>
      <c r="H26" s="210"/>
      <c r="I26" s="13"/>
      <c r="J26" s="13"/>
      <c r="K26" s="13"/>
      <c r="L26" s="13"/>
      <c r="N26" s="196"/>
    </row>
  </sheetData>
  <mergeCells count="5">
    <mergeCell ref="C24:I24"/>
    <mergeCell ref="C25:I25"/>
    <mergeCell ref="C1:I1"/>
    <mergeCell ref="C21:I21"/>
    <mergeCell ref="C23:I23"/>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sheetPr>
    <tabColor rgb="FF00B0F0"/>
  </sheetPr>
  <dimension ref="A1:I34"/>
  <sheetViews>
    <sheetView view="pageBreakPreview" zoomScaleSheetLayoutView="100" workbookViewId="0" topLeftCell="A6">
      <selection activeCell="A29" sqref="A29:XFD133"/>
    </sheetView>
  </sheetViews>
  <sheetFormatPr defaultColWidth="9.140625" defaultRowHeight="12.75"/>
  <cols>
    <col min="1" max="1" width="3.00390625" style="181" customWidth="1"/>
    <col min="2" max="2" width="4.28125" style="181" customWidth="1"/>
    <col min="3" max="3" width="61.421875" style="182" customWidth="1"/>
    <col min="4" max="4" width="0.85546875" style="181" customWidth="1"/>
    <col min="5" max="5" width="17.7109375" style="181" customWidth="1"/>
    <col min="6" max="6" width="0.85546875" style="181" customWidth="1"/>
    <col min="7" max="7" width="17.7109375" style="181" customWidth="1"/>
    <col min="8" max="8" width="0.85546875" style="181" customWidth="1"/>
    <col min="9" max="9" width="17.7109375" style="181" customWidth="1"/>
    <col min="10" max="16384" width="9.140625" style="180" customWidth="1"/>
  </cols>
  <sheetData>
    <row r="1" spans="4:9" ht="19.5" customHeight="1">
      <c r="D1" s="1816"/>
      <c r="E1" s="1816" t="s">
        <v>52</v>
      </c>
      <c r="F1" s="1816"/>
      <c r="G1" s="1816" t="s">
        <v>52</v>
      </c>
      <c r="H1" s="1816"/>
      <c r="I1" s="1816"/>
    </row>
    <row r="2" spans="2:9" ht="20.1" customHeight="1">
      <c r="B2" s="11" t="s">
        <v>2</v>
      </c>
      <c r="E2" s="9"/>
      <c r="G2" s="10"/>
      <c r="I2" s="10"/>
    </row>
    <row r="3" spans="2:9" ht="15.75" customHeight="1">
      <c r="B3" s="422" t="s">
        <v>550</v>
      </c>
      <c r="C3" s="1343"/>
      <c r="D3" s="1342"/>
      <c r="E3" s="1342"/>
      <c r="F3" s="1342"/>
      <c r="G3" s="1342"/>
      <c r="H3" s="1342"/>
      <c r="I3" s="1342"/>
    </row>
    <row r="4" spans="2:9" ht="15" customHeight="1">
      <c r="B4" s="365"/>
      <c r="C4" s="211"/>
      <c r="D4" s="212"/>
      <c r="E4" s="363" t="s">
        <v>92</v>
      </c>
      <c r="F4" s="212"/>
      <c r="G4" s="211" t="s">
        <v>92</v>
      </c>
      <c r="H4" s="212"/>
      <c r="I4" s="211" t="s">
        <v>93</v>
      </c>
    </row>
    <row r="5" spans="2:9" ht="27.75" customHeight="1">
      <c r="B5" s="214"/>
      <c r="C5" s="211"/>
      <c r="D5" s="212"/>
      <c r="E5" s="1803" t="s">
        <v>517</v>
      </c>
      <c r="F5" s="212"/>
      <c r="G5" s="1795" t="s">
        <v>517</v>
      </c>
      <c r="H5" s="212"/>
      <c r="I5" s="1795" t="s">
        <v>516</v>
      </c>
    </row>
    <row r="6" spans="2:9" ht="15" customHeight="1">
      <c r="B6" s="214"/>
      <c r="C6" s="211"/>
      <c r="D6" s="212"/>
      <c r="E6" s="328" t="s">
        <v>55</v>
      </c>
      <c r="F6" s="212"/>
      <c r="G6" s="1267" t="s">
        <v>55</v>
      </c>
      <c r="H6" s="212"/>
      <c r="I6" s="1267" t="s">
        <v>56</v>
      </c>
    </row>
    <row r="7" spans="2:9" ht="15" customHeight="1">
      <c r="B7" s="214"/>
      <c r="C7" s="211"/>
      <c r="D7" s="211"/>
      <c r="E7" s="363">
        <v>2015</v>
      </c>
      <c r="F7" s="212"/>
      <c r="G7" s="415">
        <v>2014</v>
      </c>
      <c r="H7" s="212"/>
      <c r="I7" s="415">
        <v>2015</v>
      </c>
    </row>
    <row r="8" spans="2:9" ht="15" customHeight="1" thickBot="1">
      <c r="B8" s="210"/>
      <c r="C8" s="207"/>
      <c r="D8" s="207"/>
      <c r="E8" s="362" t="s">
        <v>54</v>
      </c>
      <c r="F8" s="208"/>
      <c r="G8" s="413" t="s">
        <v>54</v>
      </c>
      <c r="H8" s="208"/>
      <c r="I8" s="413" t="s">
        <v>54</v>
      </c>
    </row>
    <row r="9" spans="1:9" ht="6" customHeight="1">
      <c r="A9" s="206"/>
      <c r="B9" s="569"/>
      <c r="C9" s="349"/>
      <c r="D9" s="201"/>
      <c r="E9" s="412"/>
      <c r="F9" s="201"/>
      <c r="G9" s="201"/>
      <c r="H9" s="201"/>
      <c r="I9" s="201"/>
    </row>
    <row r="10" spans="1:9" ht="32.25" customHeight="1">
      <c r="A10" s="206"/>
      <c r="B10" s="184" t="s">
        <v>20</v>
      </c>
      <c r="C10" s="183" t="s">
        <v>547</v>
      </c>
      <c r="D10" s="357"/>
      <c r="E10" s="203"/>
      <c r="F10" s="357"/>
      <c r="G10" s="357"/>
      <c r="H10" s="357"/>
      <c r="I10" s="357"/>
    </row>
    <row r="11" spans="1:9" ht="20.1" customHeight="1">
      <c r="A11" s="194"/>
      <c r="B11" s="192"/>
      <c r="C11" s="409"/>
      <c r="D11" s="1328"/>
      <c r="E11" s="1341">
        <v>430.87751000000003</v>
      </c>
      <c r="F11" s="627"/>
      <c r="G11" s="1340">
        <v>38.335</v>
      </c>
      <c r="H11" s="1328"/>
      <c r="I11" s="1340">
        <v>451.749991</v>
      </c>
    </row>
    <row r="12" spans="1:9" ht="20.1" customHeight="1">
      <c r="A12" s="194"/>
      <c r="B12" s="192"/>
      <c r="C12" s="197" t="s">
        <v>584</v>
      </c>
      <c r="D12" s="1317"/>
      <c r="E12" s="1339">
        <v>27.938755000000015</v>
      </c>
      <c r="F12" s="627"/>
      <c r="G12" s="1338">
        <v>38.335</v>
      </c>
      <c r="H12" s="1317"/>
      <c r="I12" s="1338">
        <v>28</v>
      </c>
    </row>
    <row r="13" spans="1:9" ht="20.1" customHeight="1">
      <c r="A13" s="194"/>
      <c r="B13" s="192"/>
      <c r="C13" s="197" t="s">
        <v>583</v>
      </c>
      <c r="D13" s="1317"/>
      <c r="E13" s="1559">
        <v>402.938755</v>
      </c>
      <c r="F13" s="627"/>
      <c r="G13" s="1337">
        <v>0</v>
      </c>
      <c r="H13" s="1317"/>
      <c r="I13" s="1336">
        <v>423.749991</v>
      </c>
    </row>
    <row r="14" spans="1:9" ht="19.5" customHeight="1" hidden="1">
      <c r="A14" s="194"/>
      <c r="B14" s="192"/>
      <c r="C14" s="1311" t="s">
        <v>123</v>
      </c>
      <c r="D14" s="1319"/>
      <c r="E14" s="1335">
        <v>-715000000</v>
      </c>
      <c r="F14" s="1320"/>
      <c r="G14" s="1334">
        <v>-3000000</v>
      </c>
      <c r="H14" s="1319"/>
      <c r="I14" s="1317"/>
    </row>
    <row r="15" spans="1:9" ht="5.25" customHeight="1">
      <c r="A15" s="194"/>
      <c r="B15" s="192"/>
      <c r="C15" s="1311"/>
      <c r="D15" s="1317"/>
      <c r="E15" s="1333"/>
      <c r="F15" s="627"/>
      <c r="G15" s="1328"/>
      <c r="H15" s="1317"/>
      <c r="I15" s="1317"/>
    </row>
    <row r="16" spans="1:9" ht="6.75" customHeight="1">
      <c r="A16" s="194"/>
      <c r="B16" s="192"/>
      <c r="C16" s="1817"/>
      <c r="D16" s="627"/>
      <c r="E16" s="1332"/>
      <c r="F16" s="627"/>
      <c r="G16" s="627"/>
      <c r="H16" s="627"/>
      <c r="I16" s="627"/>
    </row>
    <row r="17" spans="1:9" ht="42.75" customHeight="1" hidden="1">
      <c r="A17" s="194"/>
      <c r="B17" s="192"/>
      <c r="C17" s="564" t="s">
        <v>580</v>
      </c>
      <c r="D17" s="1329"/>
      <c r="E17" s="1331"/>
      <c r="F17" s="1329"/>
      <c r="G17" s="627"/>
      <c r="H17" s="627"/>
      <c r="I17" s="627"/>
    </row>
    <row r="18" spans="1:9" ht="20.1" customHeight="1" hidden="1">
      <c r="A18" s="194"/>
      <c r="B18" s="192"/>
      <c r="C18" s="409" t="s">
        <v>112</v>
      </c>
      <c r="D18" s="1330"/>
      <c r="E18" s="1321">
        <v>-200000</v>
      </c>
      <c r="F18" s="1329"/>
      <c r="G18" s="1319">
        <v>2299515787</v>
      </c>
      <c r="H18" s="1328"/>
      <c r="I18" s="1328"/>
    </row>
    <row r="19" spans="1:9" ht="20.1" customHeight="1" hidden="1">
      <c r="A19" s="194"/>
      <c r="B19" s="192"/>
      <c r="C19" s="197" t="s">
        <v>579</v>
      </c>
      <c r="D19" s="1327"/>
      <c r="E19" s="1326">
        <v>0</v>
      </c>
      <c r="F19" s="1325"/>
      <c r="G19" s="1324">
        <v>868931468</v>
      </c>
      <c r="H19" s="1323"/>
      <c r="I19" s="1317"/>
    </row>
    <row r="20" spans="1:9" ht="19.5" customHeight="1" hidden="1">
      <c r="A20" s="194"/>
      <c r="B20" s="192"/>
      <c r="C20" s="1311" t="s">
        <v>95</v>
      </c>
      <c r="D20" s="1322"/>
      <c r="E20" s="1321">
        <v>-200000</v>
      </c>
      <c r="F20" s="1320"/>
      <c r="G20" s="1319">
        <v>1430584319</v>
      </c>
      <c r="H20" s="1318"/>
      <c r="I20" s="1317"/>
    </row>
    <row r="21" spans="1:9" ht="27.75" customHeight="1">
      <c r="A21" s="194"/>
      <c r="B21" s="192"/>
      <c r="C21" s="2443" t="s">
        <v>800</v>
      </c>
      <c r="D21" s="2443"/>
      <c r="E21" s="2443"/>
      <c r="F21" s="2443"/>
      <c r="G21" s="2443"/>
      <c r="H21" s="2443"/>
      <c r="I21" s="2443"/>
    </row>
    <row r="22" spans="1:9" ht="50.25" customHeight="1" hidden="1">
      <c r="A22" s="194"/>
      <c r="B22" s="559"/>
      <c r="C22" s="1477" t="s">
        <v>582</v>
      </c>
      <c r="D22" s="633"/>
      <c r="E22" s="633"/>
      <c r="F22" s="633"/>
      <c r="G22" s="633"/>
      <c r="H22" s="633"/>
      <c r="I22" s="633"/>
    </row>
    <row r="23" spans="1:9" ht="5.25" customHeight="1">
      <c r="A23" s="194"/>
      <c r="B23" s="194"/>
      <c r="C23" s="552"/>
      <c r="D23" s="550"/>
      <c r="E23" s="1203"/>
      <c r="F23" s="550"/>
      <c r="G23" s="550"/>
      <c r="H23" s="550"/>
      <c r="I23" s="550"/>
    </row>
    <row r="24" spans="1:9" ht="20.1" customHeight="1" hidden="1">
      <c r="A24" s="194" t="s">
        <v>52</v>
      </c>
      <c r="B24" s="194"/>
      <c r="C24" s="567" t="s">
        <v>578</v>
      </c>
      <c r="D24" s="550"/>
      <c r="E24" s="1203"/>
      <c r="F24" s="550"/>
      <c r="G24" s="550"/>
      <c r="H24" s="550"/>
      <c r="I24" s="550"/>
    </row>
    <row r="25" spans="1:9" ht="54.95" customHeight="1" hidden="1">
      <c r="A25" s="194" t="s">
        <v>52</v>
      </c>
      <c r="B25" s="559"/>
      <c r="C25" s="625" t="s">
        <v>577</v>
      </c>
      <c r="D25" s="1316" t="s">
        <v>47</v>
      </c>
      <c r="E25" s="1313"/>
      <c r="F25" s="1313"/>
      <c r="G25" s="1313"/>
      <c r="H25" s="1313"/>
      <c r="I25" s="1313"/>
    </row>
    <row r="26" spans="1:9" ht="54.95" customHeight="1" hidden="1">
      <c r="A26" s="194" t="s">
        <v>52</v>
      </c>
      <c r="B26" s="559"/>
      <c r="C26" s="625" t="s">
        <v>576</v>
      </c>
      <c r="D26" s="1315" t="s">
        <v>47</v>
      </c>
      <c r="E26" s="1314"/>
      <c r="F26" s="1314"/>
      <c r="G26" s="1313"/>
      <c r="H26" s="1313"/>
      <c r="I26" s="1313"/>
    </row>
    <row r="27" spans="1:9" ht="6.95" customHeight="1" thickBot="1">
      <c r="A27" s="194"/>
      <c r="B27" s="1310"/>
      <c r="C27" s="1309"/>
      <c r="D27" s="1312"/>
      <c r="E27" s="1312"/>
      <c r="F27" s="1312"/>
      <c r="G27" s="1308"/>
      <c r="H27" s="1308"/>
      <c r="I27" s="1308"/>
    </row>
    <row r="28" spans="1:9" ht="20.1" customHeight="1">
      <c r="A28" s="185"/>
      <c r="B28" s="185" t="s">
        <v>581</v>
      </c>
      <c r="D28" s="539"/>
      <c r="E28" s="548"/>
      <c r="F28" s="539"/>
      <c r="G28" s="539"/>
      <c r="H28" s="539"/>
      <c r="I28" s="539"/>
    </row>
    <row r="29" spans="1:9" ht="12.75">
      <c r="A29" s="180"/>
      <c r="B29" s="180"/>
      <c r="C29" s="180"/>
      <c r="D29" s="180"/>
      <c r="E29" s="180"/>
      <c r="F29" s="180"/>
      <c r="G29" s="180"/>
      <c r="H29" s="180"/>
      <c r="I29" s="180"/>
    </row>
    <row r="30" spans="1:9" ht="12.75">
      <c r="A30" s="180"/>
      <c r="B30" s="180"/>
      <c r="C30" s="180"/>
      <c r="D30" s="180"/>
      <c r="E30" s="180"/>
      <c r="F30" s="180"/>
      <c r="G30" s="180"/>
      <c r="H30" s="180"/>
      <c r="I30" s="180"/>
    </row>
    <row r="31" spans="1:9" ht="12.75">
      <c r="A31" s="180"/>
      <c r="B31" s="180"/>
      <c r="C31" s="180"/>
      <c r="D31" s="180"/>
      <c r="E31" s="180"/>
      <c r="F31" s="180"/>
      <c r="G31" s="180"/>
      <c r="H31" s="180"/>
      <c r="I31" s="180"/>
    </row>
    <row r="32" spans="1:9" ht="12.75">
      <c r="A32" s="180"/>
      <c r="B32" s="180"/>
      <c r="C32" s="180"/>
      <c r="D32" s="180"/>
      <c r="E32" s="180"/>
      <c r="F32" s="180"/>
      <c r="G32" s="180"/>
      <c r="H32" s="180"/>
      <c r="I32" s="180"/>
    </row>
    <row r="33" spans="1:9" ht="12.75">
      <c r="A33" s="180"/>
      <c r="B33" s="180"/>
      <c r="C33" s="180"/>
      <c r="D33" s="180"/>
      <c r="E33" s="180"/>
      <c r="F33" s="180"/>
      <c r="G33" s="180"/>
      <c r="H33" s="180"/>
      <c r="I33" s="180"/>
    </row>
    <row r="34" spans="1:9" ht="12.75">
      <c r="A34" s="180"/>
      <c r="B34" s="180"/>
      <c r="C34" s="180"/>
      <c r="D34" s="180"/>
      <c r="E34" s="180"/>
      <c r="F34" s="180"/>
      <c r="G34" s="180"/>
      <c r="H34" s="180"/>
      <c r="I34" s="180"/>
    </row>
  </sheetData>
  <mergeCells count="1">
    <mergeCell ref="C21:I21"/>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worksheet>
</file>

<file path=xl/worksheets/sheet2.xml><?xml version="1.0" encoding="utf-8"?>
<worksheet xmlns="http://schemas.openxmlformats.org/spreadsheetml/2006/main" xmlns:r="http://schemas.openxmlformats.org/officeDocument/2006/relationships">
  <dimension ref="A1:H681"/>
  <sheetViews>
    <sheetView view="pageBreakPreview" zoomScale="85" zoomScaleSheetLayoutView="85" workbookViewId="0" topLeftCell="A13">
      <selection activeCell="A3" sqref="A3"/>
    </sheetView>
  </sheetViews>
  <sheetFormatPr defaultColWidth="9.140625" defaultRowHeight="12.75"/>
  <cols>
    <col min="1" max="1" width="72.421875" style="1" customWidth="1"/>
    <col min="2" max="2" width="6.7109375" style="1592" customWidth="1"/>
    <col min="3" max="3" width="16.57421875" style="1591" customWidth="1"/>
    <col min="4" max="4" width="1.1484375" style="5" customWidth="1"/>
    <col min="5" max="5" width="16.00390625" style="5" customWidth="1"/>
    <col min="6" max="6" width="1.1484375" style="5" customWidth="1"/>
    <col min="7" max="7" width="14.7109375" style="5" customWidth="1"/>
    <col min="8" max="8" width="1.1484375" style="5" customWidth="1"/>
    <col min="9" max="16384" width="9.140625" style="1589" customWidth="1"/>
  </cols>
  <sheetData>
    <row r="1" spans="1:7" ht="7.5" customHeight="1">
      <c r="A1" s="2391"/>
      <c r="B1" s="2391"/>
      <c r="C1" s="2391"/>
      <c r="D1" s="2391"/>
      <c r="E1" s="2391"/>
      <c r="F1" s="2391"/>
      <c r="G1" s="2391"/>
    </row>
    <row r="2" ht="20.1" customHeight="1">
      <c r="A2" s="1680" t="s">
        <v>217</v>
      </c>
    </row>
    <row r="3" spans="1:8" s="1" customFormat="1" ht="20.1" customHeight="1" thickBot="1">
      <c r="A3" s="1679" t="s">
        <v>550</v>
      </c>
      <c r="B3" s="1678"/>
      <c r="C3" s="1677"/>
      <c r="D3" s="1668"/>
      <c r="E3" s="1668"/>
      <c r="F3" s="1668"/>
      <c r="G3" s="1668"/>
      <c r="H3" s="5"/>
    </row>
    <row r="4" spans="1:8" s="1" customFormat="1" ht="15.75" customHeight="1">
      <c r="A4" s="1671"/>
      <c r="B4" s="1669"/>
      <c r="C4" s="1676" t="s">
        <v>92</v>
      </c>
      <c r="D4" s="1673"/>
      <c r="E4" s="1675" t="s">
        <v>594</v>
      </c>
      <c r="F4" s="1673"/>
      <c r="G4" s="1675" t="s">
        <v>594</v>
      </c>
      <c r="H4" s="1669"/>
    </row>
    <row r="5" spans="1:8" s="1" customFormat="1" ht="28.5" customHeight="1">
      <c r="A5" s="1671"/>
      <c r="B5" s="1669"/>
      <c r="C5" s="1803" t="s">
        <v>517</v>
      </c>
      <c r="D5" s="1673"/>
      <c r="E5" s="1795" t="s">
        <v>517</v>
      </c>
      <c r="F5" s="1673"/>
      <c r="G5" s="1795" t="s">
        <v>516</v>
      </c>
      <c r="H5" s="1669"/>
    </row>
    <row r="6" spans="1:8" s="1" customFormat="1" ht="33.75" customHeight="1">
      <c r="A6" s="1671"/>
      <c r="B6" s="1669"/>
      <c r="C6" s="1674" t="s">
        <v>55</v>
      </c>
      <c r="D6" s="1673"/>
      <c r="E6" s="1672" t="s">
        <v>525</v>
      </c>
      <c r="F6" s="1673"/>
      <c r="G6" s="1672" t="s">
        <v>56</v>
      </c>
      <c r="H6" s="1669"/>
    </row>
    <row r="7" spans="1:8" s="1" customFormat="1" ht="15" customHeight="1">
      <c r="A7" s="1671"/>
      <c r="B7" s="1671"/>
      <c r="C7" s="1670">
        <v>2015</v>
      </c>
      <c r="D7" s="1669"/>
      <c r="E7" s="1669">
        <v>2014</v>
      </c>
      <c r="F7" s="1669"/>
      <c r="G7" s="1669">
        <v>2015</v>
      </c>
      <c r="H7" s="1669"/>
    </row>
    <row r="8" spans="1:8" s="1" customFormat="1" ht="15.2" customHeight="1" thickBot="1">
      <c r="A8" s="1668"/>
      <c r="B8" s="1668" t="s">
        <v>44</v>
      </c>
      <c r="C8" s="1667" t="s">
        <v>54</v>
      </c>
      <c r="D8" s="1666"/>
      <c r="E8" s="1666" t="s">
        <v>54</v>
      </c>
      <c r="F8" s="1666"/>
      <c r="G8" s="1666" t="s">
        <v>54</v>
      </c>
      <c r="H8" s="1665"/>
    </row>
    <row r="9" spans="1:8" s="1" customFormat="1" ht="6" customHeight="1">
      <c r="A9" s="1664"/>
      <c r="B9" s="1663"/>
      <c r="C9" s="1662"/>
      <c r="D9" s="1661"/>
      <c r="E9" s="1661"/>
      <c r="F9" s="1661"/>
      <c r="G9" s="1661"/>
      <c r="H9" s="1661"/>
    </row>
    <row r="10" spans="1:8" s="1" customFormat="1" ht="18" customHeight="1">
      <c r="A10" s="1622" t="s">
        <v>77</v>
      </c>
      <c r="B10" s="1605"/>
      <c r="C10" s="1660"/>
      <c r="D10" s="1595"/>
      <c r="E10" s="1595"/>
      <c r="F10" s="1595"/>
      <c r="G10" s="1595"/>
      <c r="H10" s="1595"/>
    </row>
    <row r="11" spans="1:8" s="1" customFormat="1" ht="20.1" customHeight="1">
      <c r="A11" s="1622" t="s">
        <v>90</v>
      </c>
      <c r="B11" s="2308" t="s">
        <v>221</v>
      </c>
      <c r="C11" s="1628">
        <v>17181</v>
      </c>
      <c r="D11" s="1595"/>
      <c r="E11" s="1595">
        <v>16257</v>
      </c>
      <c r="F11" s="1595"/>
      <c r="G11" s="1595">
        <v>33527</v>
      </c>
      <c r="H11" s="1595"/>
    </row>
    <row r="12" spans="1:8" s="1" customFormat="1" ht="3.75" customHeight="1">
      <c r="A12" s="1622"/>
      <c r="B12" s="2306"/>
      <c r="C12" s="1629"/>
      <c r="D12" s="1595"/>
      <c r="E12" s="1600"/>
      <c r="F12" s="1595"/>
      <c r="G12" s="1600"/>
      <c r="H12" s="1600"/>
    </row>
    <row r="13" spans="1:8" s="1" customFormat="1" ht="20.1" customHeight="1">
      <c r="A13" s="1622" t="s">
        <v>89</v>
      </c>
      <c r="B13" s="2308" t="s">
        <v>221</v>
      </c>
      <c r="C13" s="1650">
        <v>16782</v>
      </c>
      <c r="D13" s="1595"/>
      <c r="E13" s="1601">
        <v>15911</v>
      </c>
      <c r="F13" s="1595"/>
      <c r="G13" s="1601">
        <v>32760</v>
      </c>
      <c r="H13" s="1595"/>
    </row>
    <row r="14" spans="1:8" s="1" customFormat="1" ht="20.1" customHeight="1">
      <c r="A14" s="1593" t="s">
        <v>87</v>
      </c>
      <c r="B14" s="1597">
        <v>5.1</v>
      </c>
      <c r="C14" s="1628">
        <v>1396</v>
      </c>
      <c r="D14" s="1595"/>
      <c r="E14" s="1595">
        <v>1446</v>
      </c>
      <c r="F14" s="1595"/>
      <c r="G14" s="1595">
        <v>2930</v>
      </c>
      <c r="H14" s="1595"/>
    </row>
    <row r="15" spans="1:8" s="1" customFormat="1" ht="20.1" customHeight="1">
      <c r="A15" s="1593" t="s">
        <v>442</v>
      </c>
      <c r="B15" s="1597" t="s">
        <v>156</v>
      </c>
      <c r="C15" s="1628">
        <v>1929</v>
      </c>
      <c r="D15" s="1595"/>
      <c r="E15" s="1595">
        <v>1166</v>
      </c>
      <c r="F15" s="1595"/>
      <c r="G15" s="1595">
        <v>3249</v>
      </c>
      <c r="H15" s="1595"/>
    </row>
    <row r="16" spans="1:8" s="1" customFormat="1" ht="20.1" customHeight="1">
      <c r="A16" s="1594" t="s">
        <v>441</v>
      </c>
      <c r="B16" s="1597"/>
      <c r="C16" s="1648">
        <v>13457</v>
      </c>
      <c r="D16" s="1595"/>
      <c r="E16" s="1659">
        <v>13299</v>
      </c>
      <c r="F16" s="1595"/>
      <c r="G16" s="1659">
        <v>26581</v>
      </c>
      <c r="H16" s="1595"/>
    </row>
    <row r="17" spans="1:8" s="1" customFormat="1" ht="20.1" customHeight="1">
      <c r="A17" s="1593" t="s">
        <v>10</v>
      </c>
      <c r="B17" s="2307">
        <v>4</v>
      </c>
      <c r="C17" s="1650">
        <v>565</v>
      </c>
      <c r="D17" s="1595"/>
      <c r="E17" s="1601">
        <v>272</v>
      </c>
      <c r="F17" s="1595"/>
      <c r="G17" s="1601">
        <v>731</v>
      </c>
      <c r="H17" s="1595"/>
    </row>
    <row r="18" spans="1:8" s="1" customFormat="1" ht="20.1" customHeight="1">
      <c r="A18" s="1594" t="s">
        <v>12</v>
      </c>
      <c r="B18" s="2306"/>
      <c r="C18" s="1650">
        <v>13120</v>
      </c>
      <c r="D18" s="1595"/>
      <c r="E18" s="1601">
        <v>12006</v>
      </c>
      <c r="F18" s="1595"/>
      <c r="G18" s="1601">
        <v>23976</v>
      </c>
      <c r="H18" s="1601"/>
    </row>
    <row r="19" spans="1:8" s="1" customFormat="1" ht="20.1" customHeight="1">
      <c r="A19" s="1593" t="s">
        <v>88</v>
      </c>
      <c r="B19" s="1597">
        <v>5.3</v>
      </c>
      <c r="C19" s="1655">
        <v>5833</v>
      </c>
      <c r="D19" s="1595"/>
      <c r="E19" s="1653">
        <v>4986</v>
      </c>
      <c r="F19" s="1595"/>
      <c r="G19" s="1653">
        <v>9462</v>
      </c>
      <c r="H19" s="1595"/>
    </row>
    <row r="20" spans="1:8" s="1" customFormat="1" ht="20.1" customHeight="1">
      <c r="A20" s="1593" t="s">
        <v>86</v>
      </c>
      <c r="B20" s="1599">
        <v>5.4</v>
      </c>
      <c r="C20" s="1658">
        <v>2530</v>
      </c>
      <c r="D20" s="1595"/>
      <c r="E20" s="1598">
        <v>2431</v>
      </c>
      <c r="F20" s="1595"/>
      <c r="G20" s="1598">
        <v>4755</v>
      </c>
      <c r="H20" s="1595"/>
    </row>
    <row r="21" spans="1:8" s="1" customFormat="1" ht="20.1" customHeight="1">
      <c r="A21" s="1593" t="s">
        <v>85</v>
      </c>
      <c r="B21" s="1597">
        <v>5.5</v>
      </c>
      <c r="C21" s="1658">
        <v>1523</v>
      </c>
      <c r="D21" s="1595"/>
      <c r="E21" s="1598">
        <v>1596</v>
      </c>
      <c r="F21" s="1595"/>
      <c r="G21" s="1598">
        <v>3219</v>
      </c>
      <c r="H21" s="1595"/>
    </row>
    <row r="22" spans="1:8" s="1" customFormat="1" ht="20.1" customHeight="1">
      <c r="A22" s="1593" t="s">
        <v>84</v>
      </c>
      <c r="B22" s="1597">
        <v>5.6</v>
      </c>
      <c r="C22" s="1658">
        <v>619</v>
      </c>
      <c r="D22" s="1595"/>
      <c r="E22" s="1598">
        <v>504</v>
      </c>
      <c r="F22" s="1595"/>
      <c r="G22" s="1598">
        <v>1035</v>
      </c>
      <c r="H22" s="1595"/>
    </row>
    <row r="23" spans="1:8" s="1" customFormat="1" ht="20.1" customHeight="1">
      <c r="A23" s="1593" t="s">
        <v>220</v>
      </c>
      <c r="B23" s="1597">
        <v>5.7</v>
      </c>
      <c r="C23" s="1652">
        <v>2615</v>
      </c>
      <c r="D23" s="1595"/>
      <c r="E23" s="1596">
        <v>2489</v>
      </c>
      <c r="F23" s="1595"/>
      <c r="G23" s="1596">
        <v>5505</v>
      </c>
      <c r="H23" s="1595"/>
    </row>
    <row r="24" spans="1:8" s="1" customFormat="1" ht="6" customHeight="1">
      <c r="A24" s="1603"/>
      <c r="B24" s="1605"/>
      <c r="C24" s="1628"/>
      <c r="D24" s="1595"/>
      <c r="E24" s="1595"/>
      <c r="F24" s="1595"/>
      <c r="G24" s="1595"/>
      <c r="H24" s="1595"/>
    </row>
    <row r="25" spans="1:8" s="1" customFormat="1" ht="18.75" customHeight="1">
      <c r="A25" s="1594" t="s">
        <v>74</v>
      </c>
      <c r="B25" s="1602"/>
      <c r="C25" s="1628">
        <v>902</v>
      </c>
      <c r="D25" s="1595"/>
      <c r="E25" s="1595">
        <v>1565</v>
      </c>
      <c r="F25" s="1595"/>
      <c r="G25" s="1595">
        <v>3336</v>
      </c>
      <c r="H25" s="1595"/>
    </row>
    <row r="26" spans="1:8" s="1" customFormat="1" ht="20.1" customHeight="1">
      <c r="A26" s="1593" t="s">
        <v>83</v>
      </c>
      <c r="B26" s="1657" t="s">
        <v>221</v>
      </c>
      <c r="C26" s="1650">
        <v>116</v>
      </c>
      <c r="D26" s="1595"/>
      <c r="E26" s="1601">
        <v>127</v>
      </c>
      <c r="F26" s="1595"/>
      <c r="G26" s="1601">
        <v>293</v>
      </c>
      <c r="H26" s="1595"/>
    </row>
    <row r="27" spans="1:8" s="1" customFormat="1" ht="20.1" customHeight="1">
      <c r="A27" s="1594" t="s">
        <v>82</v>
      </c>
      <c r="B27" s="1602"/>
      <c r="C27" s="1656">
        <v>334</v>
      </c>
      <c r="D27" s="1595"/>
      <c r="E27" s="1601">
        <v>227</v>
      </c>
      <c r="F27" s="1595"/>
      <c r="G27" s="1601">
        <v>473</v>
      </c>
      <c r="H27" s="1601"/>
    </row>
    <row r="28" spans="1:8" s="1" customFormat="1" ht="20.1" customHeight="1">
      <c r="A28" s="1593" t="s">
        <v>73</v>
      </c>
      <c r="B28" s="1602"/>
      <c r="C28" s="1655">
        <v>241</v>
      </c>
      <c r="D28" s="1595"/>
      <c r="E28" s="1654">
        <v>286</v>
      </c>
      <c r="F28" s="1595"/>
      <c r="G28" s="1653">
        <v>562</v>
      </c>
      <c r="H28" s="1595"/>
    </row>
    <row r="29" spans="1:8" s="1" customFormat="1" ht="20.1" customHeight="1">
      <c r="A29" s="1593" t="s">
        <v>784</v>
      </c>
      <c r="B29" s="1602"/>
      <c r="C29" s="1652">
        <v>93</v>
      </c>
      <c r="D29" s="1595"/>
      <c r="E29" s="1651">
        <v>-59</v>
      </c>
      <c r="F29" s="1595"/>
      <c r="G29" s="1651">
        <v>-89</v>
      </c>
      <c r="H29" s="1595"/>
    </row>
    <row r="30" spans="1:8" s="1" customFormat="1" ht="4.5" customHeight="1">
      <c r="A30" s="1603"/>
      <c r="B30" s="1605"/>
      <c r="C30" s="1628"/>
      <c r="D30" s="1595"/>
      <c r="E30" s="1595"/>
      <c r="F30" s="1595"/>
      <c r="G30" s="1595"/>
      <c r="H30" s="1595"/>
    </row>
    <row r="31" spans="1:8" s="1" customFormat="1" ht="17.45" customHeight="1">
      <c r="A31" s="1594" t="s">
        <v>246</v>
      </c>
      <c r="B31" s="1605"/>
      <c r="C31" s="1628">
        <v>684</v>
      </c>
      <c r="D31" s="1595"/>
      <c r="E31" s="1595">
        <v>1465</v>
      </c>
      <c r="F31" s="1595">
        <v>0</v>
      </c>
      <c r="G31" s="1595">
        <v>3156</v>
      </c>
      <c r="H31" s="1595"/>
    </row>
    <row r="32" spans="1:8" s="1" customFormat="1" ht="20.1" customHeight="1">
      <c r="A32" s="1593" t="s">
        <v>726</v>
      </c>
      <c r="B32" s="1602">
        <v>6</v>
      </c>
      <c r="C32" s="1650">
        <v>78</v>
      </c>
      <c r="D32" s="1595"/>
      <c r="E32" s="1600">
        <v>387</v>
      </c>
      <c r="F32" s="1595"/>
      <c r="G32" s="1649">
        <v>-52</v>
      </c>
      <c r="H32" s="1595"/>
    </row>
    <row r="33" spans="1:8" s="1" customFormat="1" ht="20.1" customHeight="1" hidden="1">
      <c r="A33" s="1594" t="s">
        <v>81</v>
      </c>
      <c r="B33" s="1602"/>
      <c r="C33" s="1648">
        <v>606</v>
      </c>
      <c r="D33" s="1595"/>
      <c r="E33" s="1595">
        <v>1078</v>
      </c>
      <c r="F33" s="1595"/>
      <c r="G33" s="1595">
        <v>3208</v>
      </c>
      <c r="H33" s="1595"/>
    </row>
    <row r="34" spans="1:8" s="1" customFormat="1" ht="20.1" customHeight="1" hidden="1">
      <c r="A34" s="1594" t="s">
        <v>543</v>
      </c>
      <c r="B34" s="1602">
        <v>7</v>
      </c>
      <c r="C34" s="1638">
        <v>0</v>
      </c>
      <c r="D34" s="1595"/>
      <c r="E34" s="1642">
        <v>0</v>
      </c>
      <c r="F34" s="1595"/>
      <c r="G34" s="1642">
        <v>0</v>
      </c>
      <c r="H34" s="1595"/>
    </row>
    <row r="35" spans="1:8" s="1" customFormat="1" ht="20.1" customHeight="1" thickBot="1">
      <c r="A35" s="1622" t="s">
        <v>483</v>
      </c>
      <c r="B35" s="1605"/>
      <c r="C35" s="1633">
        <v>606</v>
      </c>
      <c r="D35" s="1595"/>
      <c r="E35" s="1632">
        <v>1078</v>
      </c>
      <c r="F35" s="1595"/>
      <c r="G35" s="1632">
        <v>3208</v>
      </c>
      <c r="H35" s="1632"/>
    </row>
    <row r="36" spans="1:8" s="1" customFormat="1" ht="4.5" customHeight="1">
      <c r="A36" s="1622"/>
      <c r="B36" s="1605"/>
      <c r="C36" s="1628"/>
      <c r="D36" s="1595"/>
      <c r="E36" s="1595"/>
      <c r="F36" s="1595"/>
      <c r="G36" s="1595"/>
      <c r="H36" s="1595"/>
    </row>
    <row r="37" spans="1:8" s="1" customFormat="1" ht="18" customHeight="1">
      <c r="A37" s="1622" t="s">
        <v>80</v>
      </c>
      <c r="B37" s="1605"/>
      <c r="C37" s="1628"/>
      <c r="D37" s="1595"/>
      <c r="E37" s="1595"/>
      <c r="F37" s="1595"/>
      <c r="G37" s="1595"/>
      <c r="H37" s="1595"/>
    </row>
    <row r="38" spans="1:8" s="1" customFormat="1" ht="20.1" customHeight="1" hidden="1">
      <c r="A38" s="1622" t="s">
        <v>219</v>
      </c>
      <c r="B38" s="1605"/>
      <c r="C38" s="1628"/>
      <c r="D38" s="1595"/>
      <c r="E38" s="1595"/>
      <c r="F38" s="1595"/>
      <c r="G38" s="1595"/>
      <c r="H38" s="1595"/>
    </row>
    <row r="39" spans="1:8" s="1" customFormat="1" ht="5.1" customHeight="1" hidden="1">
      <c r="A39" s="1622"/>
      <c r="B39" s="1605"/>
      <c r="C39" s="1638"/>
      <c r="D39" s="1595"/>
      <c r="E39" s="1595"/>
      <c r="F39" s="1595"/>
      <c r="G39" s="1595"/>
      <c r="H39" s="1595"/>
    </row>
    <row r="40" spans="1:8" s="1" customFormat="1" ht="18" customHeight="1" hidden="1">
      <c r="A40" s="1593" t="s">
        <v>440</v>
      </c>
      <c r="B40" s="1605"/>
      <c r="C40" s="1638"/>
      <c r="D40" s="1595"/>
      <c r="E40" s="1642"/>
      <c r="F40" s="1595"/>
      <c r="G40" s="1595"/>
      <c r="H40" s="1595"/>
    </row>
    <row r="41" spans="1:8" s="1" customFormat="1" ht="20.1" customHeight="1" hidden="1">
      <c r="A41" s="422" t="s">
        <v>502</v>
      </c>
      <c r="B41" s="1605"/>
      <c r="C41" s="1638"/>
      <c r="D41" s="1595"/>
      <c r="E41" s="1601"/>
      <c r="F41" s="1595"/>
      <c r="G41" s="1601"/>
      <c r="H41" s="1595"/>
    </row>
    <row r="42" spans="1:8" s="1" customFormat="1" ht="20.25" customHeight="1">
      <c r="A42" s="1647" t="s">
        <v>439</v>
      </c>
      <c r="B42" s="1605"/>
      <c r="C42" s="1646"/>
      <c r="D42" s="1595"/>
      <c r="E42" s="1645"/>
      <c r="F42" s="1595"/>
      <c r="G42" s="1645"/>
      <c r="H42" s="2305"/>
    </row>
    <row r="43" spans="1:8" s="1" customFormat="1" ht="20.1" customHeight="1">
      <c r="A43" s="1593" t="s">
        <v>542</v>
      </c>
      <c r="B43" s="1605"/>
      <c r="C43" s="1644">
        <v>-262</v>
      </c>
      <c r="D43" s="1595"/>
      <c r="E43" s="1643">
        <v>-2365</v>
      </c>
      <c r="F43" s="1637"/>
      <c r="G43" s="1643">
        <v>-1628</v>
      </c>
      <c r="H43" s="1595"/>
    </row>
    <row r="44" spans="1:8" s="1" customFormat="1" ht="19.5" customHeight="1">
      <c r="A44" s="1593" t="s">
        <v>541</v>
      </c>
      <c r="B44" s="1605"/>
      <c r="C44" s="1638">
        <v>15</v>
      </c>
      <c r="D44" s="1595"/>
      <c r="E44" s="1642">
        <v>15</v>
      </c>
      <c r="F44" s="1595"/>
      <c r="G44" s="1642">
        <v>-6</v>
      </c>
      <c r="H44" s="1595"/>
    </row>
    <row r="45" spans="1:8" s="1" customFormat="1" ht="18" customHeight="1">
      <c r="A45" s="1641" t="s">
        <v>218</v>
      </c>
      <c r="B45" s="1605">
        <v>7</v>
      </c>
      <c r="C45" s="1640">
        <v>-35</v>
      </c>
      <c r="D45" s="1595"/>
      <c r="E45" s="1639">
        <v>132</v>
      </c>
      <c r="F45" s="1595"/>
      <c r="G45" s="1639">
        <v>133</v>
      </c>
      <c r="H45" s="1595"/>
    </row>
    <row r="46" spans="1:8" s="1" customFormat="1" ht="18" customHeight="1">
      <c r="A46" s="1622" t="s">
        <v>540</v>
      </c>
      <c r="B46" s="1605"/>
      <c r="C46" s="1638">
        <v>-282</v>
      </c>
      <c r="D46" s="1595"/>
      <c r="E46" s="1643">
        <v>-2218</v>
      </c>
      <c r="F46" s="1637"/>
      <c r="G46" s="1643">
        <v>-1501</v>
      </c>
      <c r="H46" s="1636"/>
    </row>
    <row r="47" spans="1:8" s="1" customFormat="1" ht="20.1" customHeight="1" thickBot="1">
      <c r="A47" s="1622" t="s">
        <v>788</v>
      </c>
      <c r="B47" s="1605"/>
      <c r="C47" s="1635">
        <v>324</v>
      </c>
      <c r="D47" s="1595"/>
      <c r="E47" s="2007">
        <v>-1140</v>
      </c>
      <c r="F47" s="1595"/>
      <c r="G47" s="1632">
        <v>1707</v>
      </c>
      <c r="H47" s="1634"/>
    </row>
    <row r="48" spans="1:8" s="1" customFormat="1" ht="20.1" customHeight="1">
      <c r="A48" s="1622" t="s">
        <v>438</v>
      </c>
      <c r="B48" s="1605"/>
      <c r="C48" s="1628"/>
      <c r="D48" s="1595"/>
      <c r="E48" s="1595"/>
      <c r="F48" s="1595"/>
      <c r="G48" s="1595"/>
      <c r="H48" s="1595"/>
    </row>
    <row r="49" spans="1:8" s="1" customFormat="1" ht="20.1" customHeight="1">
      <c r="A49" s="1604" t="s">
        <v>79</v>
      </c>
      <c r="B49" s="1605"/>
      <c r="C49" s="1628">
        <v>564</v>
      </c>
      <c r="D49" s="1595"/>
      <c r="E49" s="1642">
        <v>1032</v>
      </c>
      <c r="F49" s="1595"/>
      <c r="G49" s="1601">
        <v>3103</v>
      </c>
      <c r="H49" s="1595"/>
    </row>
    <row r="50" spans="1:8" s="1" customFormat="1" ht="20.1" customHeight="1">
      <c r="A50" s="1604" t="s">
        <v>127</v>
      </c>
      <c r="B50" s="1605"/>
      <c r="C50" s="1628">
        <v>42</v>
      </c>
      <c r="D50" s="1595"/>
      <c r="E50" s="1642">
        <v>46</v>
      </c>
      <c r="F50" s="1595"/>
      <c r="G50" s="1601">
        <v>105</v>
      </c>
      <c r="H50" s="1595"/>
    </row>
    <row r="51" spans="1:8" s="1" customFormat="1" ht="20.1" customHeight="1" thickBot="1">
      <c r="A51" s="1622" t="s">
        <v>483</v>
      </c>
      <c r="B51" s="1605"/>
      <c r="C51" s="1633">
        <v>606</v>
      </c>
      <c r="D51" s="1595"/>
      <c r="E51" s="1632">
        <v>1078</v>
      </c>
      <c r="F51" s="1595"/>
      <c r="G51" s="1632">
        <v>3208</v>
      </c>
      <c r="H51" s="1632"/>
    </row>
    <row r="52" spans="1:8" s="1" customFormat="1" ht="1.5" customHeight="1">
      <c r="A52" s="1622"/>
      <c r="B52" s="1605"/>
      <c r="C52" s="1628"/>
      <c r="D52" s="1595"/>
      <c r="E52" s="1595"/>
      <c r="F52" s="1595"/>
      <c r="G52" s="1595"/>
      <c r="H52" s="1595"/>
    </row>
    <row r="53" spans="1:8" s="1627" customFormat="1" ht="12.75">
      <c r="A53" s="1622" t="s">
        <v>437</v>
      </c>
      <c r="B53" s="1605"/>
      <c r="C53" s="1628"/>
      <c r="D53" s="1595"/>
      <c r="E53" s="1595"/>
      <c r="F53" s="1595"/>
      <c r="G53" s="1595"/>
      <c r="H53" s="1595"/>
    </row>
    <row r="54" spans="1:8" s="1" customFormat="1" ht="18.75" customHeight="1">
      <c r="A54" s="1604" t="s">
        <v>79</v>
      </c>
      <c r="B54" s="1605"/>
      <c r="C54" s="1628">
        <v>282</v>
      </c>
      <c r="D54" s="1595"/>
      <c r="E54" s="1643">
        <v>-1186</v>
      </c>
      <c r="F54" s="1595"/>
      <c r="G54" s="1601">
        <v>1602</v>
      </c>
      <c r="H54" s="1595"/>
    </row>
    <row r="55" spans="1:8" s="1" customFormat="1" ht="18.75" customHeight="1">
      <c r="A55" s="1604" t="s">
        <v>127</v>
      </c>
      <c r="B55" s="1605"/>
      <c r="C55" s="1628">
        <v>42</v>
      </c>
      <c r="D55" s="1595"/>
      <c r="E55" s="1642">
        <v>46</v>
      </c>
      <c r="F55" s="1595"/>
      <c r="G55" s="1601">
        <v>105</v>
      </c>
      <c r="H55" s="1595"/>
    </row>
    <row r="56" spans="1:8" s="1627" customFormat="1" ht="16.5" thickBot="1">
      <c r="A56" s="1622" t="s">
        <v>788</v>
      </c>
      <c r="B56" s="1605"/>
      <c r="C56" s="1633">
        <v>324</v>
      </c>
      <c r="D56" s="1595"/>
      <c r="E56" s="2007">
        <v>-1140</v>
      </c>
      <c r="F56" s="1595"/>
      <c r="G56" s="1632">
        <v>1707</v>
      </c>
      <c r="H56" s="1632"/>
    </row>
    <row r="57" spans="1:8" s="1627" customFormat="1" ht="3" customHeight="1">
      <c r="A57" s="1631"/>
      <c r="B57" s="1630"/>
      <c r="C57" s="1629"/>
      <c r="D57" s="1595"/>
      <c r="E57" s="1600"/>
      <c r="F57" s="1595"/>
      <c r="G57" s="1600"/>
      <c r="H57" s="1600"/>
    </row>
    <row r="58" spans="1:8" s="1627" customFormat="1" ht="23.25" customHeight="1" hidden="1">
      <c r="A58" s="1622" t="s">
        <v>501</v>
      </c>
      <c r="B58" s="1605"/>
      <c r="C58" s="1628"/>
      <c r="D58" s="1595"/>
      <c r="E58" s="1595"/>
      <c r="F58" s="1595"/>
      <c r="G58" s="1595"/>
      <c r="H58" s="1595"/>
    </row>
    <row r="59" spans="1:8" ht="20.1" customHeight="1">
      <c r="A59" s="1622" t="s">
        <v>78</v>
      </c>
      <c r="B59" s="1605"/>
      <c r="C59" s="1626"/>
      <c r="D59" s="1595"/>
      <c r="E59" s="1623"/>
      <c r="F59" s="1595"/>
      <c r="G59" s="1623"/>
      <c r="H59" s="1595"/>
    </row>
    <row r="60" spans="1:8" ht="20.1" customHeight="1">
      <c r="A60" s="1603" t="s">
        <v>536</v>
      </c>
      <c r="B60" s="1605">
        <v>8</v>
      </c>
      <c r="C60" s="2304">
        <v>110.4</v>
      </c>
      <c r="D60" s="1595"/>
      <c r="E60" s="1623">
        <v>202.11760653207756</v>
      </c>
      <c r="F60" s="1595"/>
      <c r="G60" s="1623">
        <v>607.7237723537177</v>
      </c>
      <c r="H60" s="1595"/>
    </row>
    <row r="61" spans="1:8" ht="20.1" customHeight="1">
      <c r="A61" s="1603" t="s">
        <v>537</v>
      </c>
      <c r="B61" s="1605">
        <v>8</v>
      </c>
      <c r="C61" s="1625">
        <v>108.4</v>
      </c>
      <c r="D61" s="1595"/>
      <c r="E61" s="1623">
        <v>198.69945124949203</v>
      </c>
      <c r="F61" s="1595"/>
      <c r="G61" s="1623">
        <v>595.3014378854912</v>
      </c>
      <c r="H61" s="1595"/>
    </row>
    <row r="62" spans="1:8" ht="20.1" customHeight="1" hidden="1">
      <c r="A62" s="1622" t="s">
        <v>75</v>
      </c>
      <c r="B62" s="1605"/>
      <c r="C62" s="1625"/>
      <c r="D62" s="1595"/>
      <c r="E62" s="1623"/>
      <c r="F62" s="1595"/>
      <c r="G62" s="1623"/>
      <c r="H62" s="1595"/>
    </row>
    <row r="63" spans="1:8" ht="20.1" customHeight="1" hidden="1">
      <c r="A63" s="1622" t="s">
        <v>77</v>
      </c>
      <c r="B63" s="1605"/>
      <c r="C63" s="1625"/>
      <c r="D63" s="1595"/>
      <c r="E63" s="1623"/>
      <c r="F63" s="1595"/>
      <c r="G63" s="1623"/>
      <c r="H63" s="1595"/>
    </row>
    <row r="64" spans="1:8" ht="20.1" customHeight="1" hidden="1">
      <c r="A64" s="1603" t="s">
        <v>536</v>
      </c>
      <c r="B64" s="1605">
        <v>9</v>
      </c>
      <c r="C64" s="1625">
        <v>0</v>
      </c>
      <c r="D64" s="1595"/>
      <c r="E64" s="1623">
        <v>217.4</v>
      </c>
      <c r="F64" s="1595"/>
      <c r="G64" s="1623">
        <v>565.8</v>
      </c>
      <c r="H64" s="1595"/>
    </row>
    <row r="65" spans="1:8" ht="20.1" customHeight="1" hidden="1">
      <c r="A65" s="1603" t="s">
        <v>537</v>
      </c>
      <c r="B65" s="1605">
        <v>9</v>
      </c>
      <c r="C65" s="1625">
        <v>0</v>
      </c>
      <c r="D65" s="1595"/>
      <c r="E65" s="1623">
        <v>213.7</v>
      </c>
      <c r="F65" s="1595"/>
      <c r="G65" s="1623">
        <v>554.2</v>
      </c>
      <c r="H65" s="1595"/>
    </row>
    <row r="66" spans="1:8" s="1617" customFormat="1" ht="20.1" customHeight="1" hidden="1">
      <c r="A66" s="1622" t="s">
        <v>75</v>
      </c>
      <c r="B66" s="1605"/>
      <c r="C66" s="1624">
        <v>0</v>
      </c>
      <c r="D66" s="1618"/>
      <c r="E66" s="1623">
        <v>0</v>
      </c>
      <c r="F66" s="1618"/>
      <c r="G66" s="1623">
        <v>0</v>
      </c>
      <c r="H66" s="1618"/>
    </row>
    <row r="67" spans="1:8" s="1617" customFormat="1" ht="3" customHeight="1">
      <c r="A67" s="1622"/>
      <c r="B67" s="1621"/>
      <c r="C67" s="1620"/>
      <c r="D67" s="1618"/>
      <c r="E67" s="1619"/>
      <c r="F67" s="1618"/>
      <c r="G67" s="1618"/>
      <c r="H67" s="1618"/>
    </row>
    <row r="68" spans="1:8" s="1617" customFormat="1" ht="12.75">
      <c r="A68" s="2390" t="s">
        <v>764</v>
      </c>
      <c r="B68" s="2390"/>
      <c r="C68" s="2390"/>
      <c r="D68" s="2390"/>
      <c r="E68" s="2390"/>
      <c r="F68" s="2390"/>
      <c r="G68" s="2390"/>
      <c r="H68" s="1618"/>
    </row>
    <row r="69" spans="1:8" ht="19.5" customHeight="1">
      <c r="A69" s="2390"/>
      <c r="B69" s="2390"/>
      <c r="C69" s="2390"/>
      <c r="D69" s="2390"/>
      <c r="E69" s="2390"/>
      <c r="F69" s="2390"/>
      <c r="G69" s="2390"/>
      <c r="H69" s="1813"/>
    </row>
    <row r="70" spans="1:8" ht="7.5" customHeight="1">
      <c r="A70" s="1593"/>
      <c r="B70" s="1602"/>
      <c r="C70" s="1594"/>
      <c r="D70" s="1601"/>
      <c r="E70" s="1601"/>
      <c r="F70" s="1601"/>
      <c r="G70" s="1601"/>
      <c r="H70" s="1601"/>
    </row>
    <row r="71" spans="1:8" ht="20.1" customHeight="1">
      <c r="A71" s="1616"/>
      <c r="B71" s="1613"/>
      <c r="C71" s="1612"/>
      <c r="D71" s="1611"/>
      <c r="E71" s="1611"/>
      <c r="F71" s="1611"/>
      <c r="G71" s="1611"/>
      <c r="H71" s="1611"/>
    </row>
    <row r="72" spans="1:8" ht="29.25" customHeight="1">
      <c r="A72" s="1610"/>
      <c r="B72" s="1613"/>
      <c r="C72" s="1615"/>
      <c r="D72" s="1614"/>
      <c r="E72" s="1614"/>
      <c r="F72" s="1614"/>
      <c r="G72" s="1614"/>
      <c r="H72" s="1614"/>
    </row>
    <row r="73" spans="1:8" ht="20.1" customHeight="1">
      <c r="A73" s="1610"/>
      <c r="B73" s="1613"/>
      <c r="C73" s="1612"/>
      <c r="D73" s="1611"/>
      <c r="E73" s="1611"/>
      <c r="F73" s="1611"/>
      <c r="G73" s="1611"/>
      <c r="H73" s="1611"/>
    </row>
    <row r="74" spans="1:8" ht="20.1" customHeight="1">
      <c r="A74" s="1610"/>
      <c r="B74" s="1613"/>
      <c r="C74" s="1612"/>
      <c r="D74" s="1611"/>
      <c r="E74" s="1611"/>
      <c r="F74" s="1611"/>
      <c r="G74" s="1611"/>
      <c r="H74" s="1611"/>
    </row>
    <row r="75" spans="1:8" ht="20.1" customHeight="1">
      <c r="A75" s="1610"/>
      <c r="B75" s="1613"/>
      <c r="C75" s="1612"/>
      <c r="D75" s="1611"/>
      <c r="E75" s="1611"/>
      <c r="F75" s="1611"/>
      <c r="G75" s="1611"/>
      <c r="H75" s="1611"/>
    </row>
    <row r="76" spans="1:8" ht="20.1" customHeight="1">
      <c r="A76" s="1610"/>
      <c r="B76" s="1613"/>
      <c r="C76" s="1612"/>
      <c r="D76" s="1611"/>
      <c r="E76" s="1611"/>
      <c r="F76" s="1611"/>
      <c r="G76" s="1611"/>
      <c r="H76" s="1611"/>
    </row>
    <row r="77" spans="1:8" ht="20.1" customHeight="1">
      <c r="A77" s="1610"/>
      <c r="B77" s="1613"/>
      <c r="C77" s="1612"/>
      <c r="D77" s="1611"/>
      <c r="E77" s="1611"/>
      <c r="F77" s="1611"/>
      <c r="G77" s="1611"/>
      <c r="H77" s="1611"/>
    </row>
    <row r="78" spans="1:8" ht="20.1" customHeight="1">
      <c r="A78" s="1610"/>
      <c r="B78" s="1613"/>
      <c r="C78" s="1612"/>
      <c r="D78" s="1611"/>
      <c r="E78" s="1611"/>
      <c r="F78" s="1611"/>
      <c r="G78" s="1611"/>
      <c r="H78" s="1611"/>
    </row>
    <row r="79" spans="1:8" ht="20.1" customHeight="1">
      <c r="A79" s="1610"/>
      <c r="B79" s="1613"/>
      <c r="C79" s="1612"/>
      <c r="D79" s="1611"/>
      <c r="E79" s="1611"/>
      <c r="F79" s="1611"/>
      <c r="G79" s="1611"/>
      <c r="H79" s="1611"/>
    </row>
    <row r="80" spans="1:8" ht="20.1" customHeight="1">
      <c r="A80" s="1610"/>
      <c r="B80" s="1613"/>
      <c r="C80" s="1612"/>
      <c r="D80" s="1611"/>
      <c r="E80" s="1611"/>
      <c r="F80" s="1611"/>
      <c r="G80" s="1611"/>
      <c r="H80" s="1611"/>
    </row>
    <row r="81" spans="1:8" ht="20.1" customHeight="1">
      <c r="A81" s="1610"/>
      <c r="B81" s="1613"/>
      <c r="C81" s="1612"/>
      <c r="D81" s="1611"/>
      <c r="E81" s="1611"/>
      <c r="F81" s="1611"/>
      <c r="G81" s="1611"/>
      <c r="H81" s="1611"/>
    </row>
    <row r="82" spans="1:8" ht="20.1" customHeight="1">
      <c r="A82" s="1610"/>
      <c r="B82" s="1613"/>
      <c r="C82" s="1612"/>
      <c r="D82" s="1611"/>
      <c r="E82" s="1611"/>
      <c r="F82" s="1611"/>
      <c r="G82" s="1611"/>
      <c r="H82" s="1611"/>
    </row>
    <row r="83" spans="1:8" ht="20.1" customHeight="1">
      <c r="A83" s="1609"/>
      <c r="B83" s="1602"/>
      <c r="C83" s="1594"/>
      <c r="D83" s="1601"/>
      <c r="E83" s="1601"/>
      <c r="F83" s="1601"/>
      <c r="G83" s="1601"/>
      <c r="H83" s="1601"/>
    </row>
    <row r="84" spans="1:8" ht="20.1" customHeight="1">
      <c r="A84" s="1607"/>
      <c r="B84" s="1602"/>
      <c r="C84" s="1594"/>
      <c r="D84" s="1601"/>
      <c r="E84" s="1601"/>
      <c r="F84" s="1601"/>
      <c r="G84" s="1601"/>
      <c r="H84" s="1601"/>
    </row>
    <row r="85" spans="1:8" ht="20.1" customHeight="1">
      <c r="A85" s="1608"/>
      <c r="B85" s="1602"/>
      <c r="C85" s="1594"/>
      <c r="D85" s="1601"/>
      <c r="E85" s="1601"/>
      <c r="F85" s="1601"/>
      <c r="G85" s="1601"/>
      <c r="H85" s="1601"/>
    </row>
    <row r="86" spans="1:8" ht="20.1" customHeight="1">
      <c r="A86" s="1608"/>
      <c r="B86" s="1602"/>
      <c r="C86" s="1594"/>
      <c r="D86" s="1601"/>
      <c r="E86" s="1601"/>
      <c r="F86" s="1601"/>
      <c r="G86" s="1601"/>
      <c r="H86" s="1601"/>
    </row>
    <row r="87" spans="1:8" ht="20.1" customHeight="1">
      <c r="A87" s="1608"/>
      <c r="B87" s="1602"/>
      <c r="C87" s="1594"/>
      <c r="D87" s="1601"/>
      <c r="E87" s="1601"/>
      <c r="F87" s="1601"/>
      <c r="G87" s="1601"/>
      <c r="H87" s="1601"/>
    </row>
    <row r="88" spans="1:8" ht="20.1" customHeight="1">
      <c r="A88" s="1608"/>
      <c r="B88" s="1602"/>
      <c r="C88" s="1594"/>
      <c r="D88" s="1601"/>
      <c r="E88" s="1601"/>
      <c r="F88" s="1601"/>
      <c r="G88" s="1601"/>
      <c r="H88" s="1601"/>
    </row>
    <row r="89" spans="1:8" ht="20.1" customHeight="1">
      <c r="A89" s="1608"/>
      <c r="B89" s="1602"/>
      <c r="C89" s="1594"/>
      <c r="D89" s="1601"/>
      <c r="E89" s="1601"/>
      <c r="F89" s="1601"/>
      <c r="G89" s="1601"/>
      <c r="H89" s="1601"/>
    </row>
    <row r="90" spans="1:8" ht="20.1" customHeight="1">
      <c r="A90" s="1608"/>
      <c r="B90" s="1602"/>
      <c r="C90" s="1594"/>
      <c r="D90" s="1601"/>
      <c r="E90" s="1601"/>
      <c r="F90" s="1601"/>
      <c r="G90" s="1601"/>
      <c r="H90" s="1601"/>
    </row>
    <row r="91" spans="1:8" ht="12.75">
      <c r="A91" s="1593"/>
      <c r="B91" s="1602"/>
      <c r="C91" s="1594"/>
      <c r="D91" s="1601"/>
      <c r="E91" s="1601"/>
      <c r="F91" s="1601"/>
      <c r="G91" s="1601"/>
      <c r="H91" s="1601"/>
    </row>
    <row r="92" spans="1:8" ht="12.75">
      <c r="A92" s="1594"/>
      <c r="B92" s="1602"/>
      <c r="C92" s="1594"/>
      <c r="D92" s="1601"/>
      <c r="E92" s="1601"/>
      <c r="F92" s="1601"/>
      <c r="G92" s="1601"/>
      <c r="H92" s="1601"/>
    </row>
    <row r="93" spans="1:8" ht="12.75">
      <c r="A93" s="1590"/>
      <c r="B93" s="1602"/>
      <c r="C93" s="1594"/>
      <c r="D93" s="1601"/>
      <c r="E93" s="1601"/>
      <c r="F93" s="1601"/>
      <c r="G93" s="1601"/>
      <c r="H93" s="1601"/>
    </row>
    <row r="94" spans="1:8" ht="12.75">
      <c r="A94" s="1608"/>
      <c r="B94" s="1602"/>
      <c r="C94" s="1594"/>
      <c r="D94" s="1601"/>
      <c r="E94" s="1601"/>
      <c r="F94" s="1601"/>
      <c r="G94" s="1601"/>
      <c r="H94" s="1601"/>
    </row>
    <row r="95" spans="1:8" ht="12.75">
      <c r="A95" s="1593"/>
      <c r="B95" s="1602"/>
      <c r="C95" s="1594"/>
      <c r="D95" s="1601"/>
      <c r="E95" s="1601"/>
      <c r="F95" s="1601"/>
      <c r="G95" s="1601"/>
      <c r="H95" s="1601"/>
    </row>
    <row r="96" spans="1:8" ht="12.75">
      <c r="A96" s="1593"/>
      <c r="B96" s="1602"/>
      <c r="C96" s="1594"/>
      <c r="D96" s="1601"/>
      <c r="E96" s="1601"/>
      <c r="F96" s="1601"/>
      <c r="G96" s="1601"/>
      <c r="H96" s="1601"/>
    </row>
    <row r="97" spans="1:8" ht="12.75">
      <c r="A97" s="1593"/>
      <c r="B97" s="1602"/>
      <c r="C97" s="1594"/>
      <c r="D97" s="1601"/>
      <c r="E97" s="1601"/>
      <c r="F97" s="1601"/>
      <c r="G97" s="1601"/>
      <c r="H97" s="1601"/>
    </row>
    <row r="98" spans="1:8" ht="12.75">
      <c r="A98" s="1593"/>
      <c r="B98" s="1602"/>
      <c r="C98" s="1594"/>
      <c r="D98" s="1601"/>
      <c r="E98" s="1601"/>
      <c r="F98" s="1601"/>
      <c r="G98" s="1601"/>
      <c r="H98" s="1601"/>
    </row>
    <row r="99" spans="1:8" ht="12.75">
      <c r="A99" s="1593"/>
      <c r="B99" s="1602"/>
      <c r="C99" s="1594"/>
      <c r="D99" s="1601"/>
      <c r="E99" s="1601"/>
      <c r="F99" s="1601"/>
      <c r="G99" s="1601"/>
      <c r="H99" s="1601"/>
    </row>
    <row r="100" spans="1:8" ht="12.75">
      <c r="A100" s="1593"/>
      <c r="B100" s="1602"/>
      <c r="C100" s="1594"/>
      <c r="D100" s="1601"/>
      <c r="E100" s="1601"/>
      <c r="F100" s="1601"/>
      <c r="G100" s="1601"/>
      <c r="H100" s="1601"/>
    </row>
    <row r="101" spans="1:8" ht="12.75">
      <c r="A101" s="1593"/>
      <c r="B101" s="1602"/>
      <c r="C101" s="1594"/>
      <c r="D101" s="1601"/>
      <c r="E101" s="1601"/>
      <c r="F101" s="1601"/>
      <c r="G101" s="1601"/>
      <c r="H101" s="1601"/>
    </row>
    <row r="102" spans="1:8" ht="12.75">
      <c r="A102" s="1593"/>
      <c r="B102" s="1602"/>
      <c r="C102" s="1594"/>
      <c r="D102" s="1601"/>
      <c r="E102" s="1601"/>
      <c r="F102" s="1601"/>
      <c r="G102" s="1601"/>
      <c r="H102" s="1601"/>
    </row>
    <row r="103" spans="1:8" ht="12.75">
      <c r="A103" s="1593"/>
      <c r="B103" s="1602"/>
      <c r="C103" s="1594"/>
      <c r="D103" s="1601"/>
      <c r="E103" s="1601"/>
      <c r="F103" s="1601"/>
      <c r="G103" s="1601"/>
      <c r="H103" s="1601"/>
    </row>
    <row r="104" spans="1:8" ht="12.75">
      <c r="A104" s="1594"/>
      <c r="B104" s="1602"/>
      <c r="C104" s="1594"/>
      <c r="D104" s="1601"/>
      <c r="E104" s="1601"/>
      <c r="F104" s="1601"/>
      <c r="G104" s="1601"/>
      <c r="H104" s="1601"/>
    </row>
    <row r="105" spans="1:8" ht="12.75">
      <c r="A105" s="1593"/>
      <c r="B105" s="1602"/>
      <c r="C105" s="1594"/>
      <c r="D105" s="1601"/>
      <c r="E105" s="1601"/>
      <c r="F105" s="1601"/>
      <c r="G105" s="1601"/>
      <c r="H105" s="1601"/>
    </row>
    <row r="106" spans="1:8" ht="20.1" customHeight="1">
      <c r="A106" s="1607"/>
      <c r="B106" s="1605"/>
      <c r="C106" s="1594"/>
      <c r="D106" s="1601"/>
      <c r="E106" s="1601"/>
      <c r="F106" s="1601"/>
      <c r="G106" s="1601"/>
      <c r="H106" s="1601"/>
    </row>
    <row r="107" spans="1:8" ht="12.75">
      <c r="A107" s="1593"/>
      <c r="B107" s="1602"/>
      <c r="C107" s="1594"/>
      <c r="D107" s="1601"/>
      <c r="E107" s="1601"/>
      <c r="F107" s="1601"/>
      <c r="G107" s="1601"/>
      <c r="H107" s="1601"/>
    </row>
    <row r="108" spans="1:8" ht="12.75">
      <c r="A108" s="1593"/>
      <c r="B108" s="1602"/>
      <c r="C108" s="1594"/>
      <c r="D108" s="1601"/>
      <c r="E108" s="1601"/>
      <c r="F108" s="1601"/>
      <c r="G108" s="1601"/>
      <c r="H108" s="1601"/>
    </row>
    <row r="109" spans="1:8" ht="12.75">
      <c r="A109" s="1593"/>
      <c r="B109" s="1602"/>
      <c r="C109" s="1594"/>
      <c r="D109" s="1601"/>
      <c r="E109" s="1601"/>
      <c r="F109" s="1601"/>
      <c r="G109" s="1601"/>
      <c r="H109" s="1601"/>
    </row>
    <row r="110" spans="1:8" ht="12.75">
      <c r="A110" s="1593"/>
      <c r="B110" s="1602"/>
      <c r="C110" s="1594"/>
      <c r="D110" s="1601"/>
      <c r="E110" s="1601"/>
      <c r="F110" s="1601"/>
      <c r="G110" s="1601"/>
      <c r="H110" s="1601"/>
    </row>
    <row r="111" spans="1:8" ht="12.75">
      <c r="A111" s="1593"/>
      <c r="B111" s="1602"/>
      <c r="C111" s="1594"/>
      <c r="D111" s="1601"/>
      <c r="E111" s="1601"/>
      <c r="F111" s="1601"/>
      <c r="G111" s="1601"/>
      <c r="H111" s="1601"/>
    </row>
    <row r="112" spans="1:8" ht="12.75">
      <c r="A112" s="1593"/>
      <c r="B112" s="1602"/>
      <c r="C112" s="1594"/>
      <c r="D112" s="1601"/>
      <c r="E112" s="1601"/>
      <c r="F112" s="1601"/>
      <c r="G112" s="1601"/>
      <c r="H112" s="1601"/>
    </row>
    <row r="113" spans="1:8" ht="20.1" customHeight="1">
      <c r="A113" s="1607"/>
      <c r="B113" s="1605"/>
      <c r="C113" s="1594"/>
      <c r="D113" s="1601"/>
      <c r="E113" s="1601"/>
      <c r="F113" s="1601"/>
      <c r="G113" s="1601"/>
      <c r="H113" s="1601"/>
    </row>
    <row r="114" spans="1:8" ht="20.1" customHeight="1">
      <c r="A114" s="1606"/>
      <c r="B114" s="1605"/>
      <c r="C114" s="1594"/>
      <c r="D114" s="1601"/>
      <c r="E114" s="1601"/>
      <c r="F114" s="1601"/>
      <c r="G114" s="1601"/>
      <c r="H114" s="1601"/>
    </row>
    <row r="115" spans="1:8" ht="12.75">
      <c r="A115" s="1606"/>
      <c r="B115" s="1602"/>
      <c r="C115" s="1594"/>
      <c r="D115" s="1601"/>
      <c r="E115" s="1601"/>
      <c r="F115" s="1601"/>
      <c r="G115" s="1601"/>
      <c r="H115" s="1601"/>
    </row>
    <row r="116" spans="1:8" ht="12.75">
      <c r="A116" s="1593"/>
      <c r="B116" s="1602"/>
      <c r="C116" s="1594"/>
      <c r="D116" s="1601"/>
      <c r="E116" s="1601"/>
      <c r="F116" s="1601"/>
      <c r="G116" s="1601"/>
      <c r="H116" s="1601"/>
    </row>
    <row r="117" spans="1:8" ht="12.75">
      <c r="A117" s="1593"/>
      <c r="B117" s="1602"/>
      <c r="C117" s="1594"/>
      <c r="D117" s="1601"/>
      <c r="E117" s="1601"/>
      <c r="F117" s="1601"/>
      <c r="G117" s="1601"/>
      <c r="H117" s="1601"/>
    </row>
    <row r="118" spans="1:8" ht="20.1" customHeight="1">
      <c r="A118" s="1606"/>
      <c r="B118" s="1605"/>
      <c r="C118" s="1594"/>
      <c r="D118" s="1601"/>
      <c r="E118" s="1601"/>
      <c r="F118" s="1601"/>
      <c r="G118" s="1601"/>
      <c r="H118" s="1601"/>
    </row>
    <row r="119" spans="1:8" ht="19.5" customHeight="1">
      <c r="A119" s="1606"/>
      <c r="B119" s="1602"/>
      <c r="C119" s="1594"/>
      <c r="D119" s="1601"/>
      <c r="E119" s="1601"/>
      <c r="F119" s="1601"/>
      <c r="G119" s="1601"/>
      <c r="H119" s="1601"/>
    </row>
    <row r="120" spans="1:8" ht="12.75">
      <c r="A120" s="1593"/>
      <c r="B120" s="1602"/>
      <c r="C120" s="1594"/>
      <c r="D120" s="1601"/>
      <c r="E120" s="1601"/>
      <c r="F120" s="1601"/>
      <c r="G120" s="1601"/>
      <c r="H120" s="1601"/>
    </row>
    <row r="121" spans="1:8" ht="20.1" customHeight="1">
      <c r="A121" s="1606"/>
      <c r="B121" s="1605"/>
      <c r="C121" s="1594"/>
      <c r="D121" s="1601"/>
      <c r="E121" s="1601"/>
      <c r="F121" s="1601"/>
      <c r="G121" s="1601"/>
      <c r="H121" s="1601"/>
    </row>
    <row r="122" spans="1:8" ht="19.5" customHeight="1">
      <c r="A122" s="1606"/>
      <c r="B122" s="1602"/>
      <c r="C122" s="1594"/>
      <c r="D122" s="1601"/>
      <c r="E122" s="1601"/>
      <c r="F122" s="1601"/>
      <c r="G122" s="1601"/>
      <c r="H122" s="1601"/>
    </row>
    <row r="123" spans="1:8" ht="12.75">
      <c r="A123" s="1593"/>
      <c r="B123" s="1602"/>
      <c r="C123" s="1594"/>
      <c r="D123" s="1601"/>
      <c r="E123" s="1601"/>
      <c r="F123" s="1601"/>
      <c r="G123" s="1601"/>
      <c r="H123" s="1601"/>
    </row>
    <row r="124" spans="1:8" ht="20.1" customHeight="1">
      <c r="A124" s="1604"/>
      <c r="B124" s="1605"/>
      <c r="C124" s="1594"/>
      <c r="D124" s="1601"/>
      <c r="E124" s="1601"/>
      <c r="F124" s="1601"/>
      <c r="G124" s="1601"/>
      <c r="H124" s="1601"/>
    </row>
    <row r="129" spans="1:8" ht="12.75">
      <c r="A129" s="1589"/>
      <c r="B129" s="1589"/>
      <c r="C129" s="1589"/>
      <c r="D129" s="1589"/>
      <c r="E129" s="1589"/>
      <c r="F129" s="1589"/>
      <c r="G129" s="1589"/>
      <c r="H129" s="1589"/>
    </row>
    <row r="130" spans="1:8" ht="12.75">
      <c r="A130" s="1589"/>
      <c r="B130" s="1589"/>
      <c r="C130" s="1589"/>
      <c r="D130" s="1589"/>
      <c r="E130" s="1589"/>
      <c r="F130" s="1589"/>
      <c r="G130" s="1589"/>
      <c r="H130" s="1589"/>
    </row>
    <row r="131" spans="1:8" ht="12.75">
      <c r="A131" s="1589"/>
      <c r="B131" s="1589"/>
      <c r="C131" s="1589"/>
      <c r="D131" s="1589"/>
      <c r="E131" s="1589"/>
      <c r="F131" s="1589"/>
      <c r="G131" s="1589"/>
      <c r="H131" s="1589"/>
    </row>
    <row r="132" spans="1:8" ht="12.75">
      <c r="A132" s="1589"/>
      <c r="B132" s="1589"/>
      <c r="C132" s="1589"/>
      <c r="D132" s="1589"/>
      <c r="E132" s="1589"/>
      <c r="F132" s="1589"/>
      <c r="G132" s="1589"/>
      <c r="H132" s="1589"/>
    </row>
    <row r="133" spans="1:8" ht="12.75">
      <c r="A133" s="1589"/>
      <c r="B133" s="1589"/>
      <c r="C133" s="1589"/>
      <c r="D133" s="1589"/>
      <c r="E133" s="1589"/>
      <c r="F133" s="1589"/>
      <c r="G133" s="1589"/>
      <c r="H133" s="1589"/>
    </row>
    <row r="134" spans="1:8" ht="12.75">
      <c r="A134" s="1589"/>
      <c r="B134" s="1589"/>
      <c r="C134" s="1589"/>
      <c r="D134" s="1589"/>
      <c r="E134" s="1589"/>
      <c r="F134" s="1589"/>
      <c r="G134" s="1589"/>
      <c r="H134" s="1589"/>
    </row>
    <row r="135" spans="1:8" ht="12.75">
      <c r="A135" s="1589"/>
      <c r="B135" s="1589"/>
      <c r="C135" s="1589"/>
      <c r="D135" s="1589"/>
      <c r="E135" s="1589"/>
      <c r="F135" s="1589"/>
      <c r="G135" s="1589"/>
      <c r="H135" s="1589"/>
    </row>
    <row r="136" spans="1:8" ht="12.75">
      <c r="A136" s="1589"/>
      <c r="B136" s="1589"/>
      <c r="C136" s="1589"/>
      <c r="D136" s="1589"/>
      <c r="E136" s="1589"/>
      <c r="F136" s="1589"/>
      <c r="G136" s="1589"/>
      <c r="H136" s="1589"/>
    </row>
    <row r="137" spans="1:8" ht="12.75">
      <c r="A137" s="1589"/>
      <c r="B137" s="1589"/>
      <c r="C137" s="1589"/>
      <c r="D137" s="1589"/>
      <c r="E137" s="1589"/>
      <c r="F137" s="1589"/>
      <c r="G137" s="1589"/>
      <c r="H137" s="1589"/>
    </row>
    <row r="138" spans="1:8" ht="12.75">
      <c r="A138" s="1589"/>
      <c r="B138" s="1589"/>
      <c r="C138" s="1589"/>
      <c r="D138" s="1589"/>
      <c r="E138" s="1589"/>
      <c r="F138" s="1589"/>
      <c r="G138" s="1589"/>
      <c r="H138" s="1589"/>
    </row>
    <row r="139" spans="1:8" ht="12.75">
      <c r="A139" s="1589"/>
      <c r="B139" s="1589"/>
      <c r="C139" s="1589"/>
      <c r="D139" s="1589"/>
      <c r="E139" s="1589"/>
      <c r="F139" s="1589"/>
      <c r="G139" s="1589"/>
      <c r="H139" s="1589"/>
    </row>
    <row r="140" spans="1:8" ht="12.75">
      <c r="A140" s="1589"/>
      <c r="B140" s="1589"/>
      <c r="C140" s="1589"/>
      <c r="D140" s="1589"/>
      <c r="E140" s="1589"/>
      <c r="F140" s="1589"/>
      <c r="G140" s="1589"/>
      <c r="H140" s="1589"/>
    </row>
    <row r="141" spans="1:8" ht="12.75">
      <c r="A141" s="1589"/>
      <c r="B141" s="1589"/>
      <c r="C141" s="1589"/>
      <c r="D141" s="1589"/>
      <c r="E141" s="1589"/>
      <c r="F141" s="1589"/>
      <c r="G141" s="1589"/>
      <c r="H141" s="1589"/>
    </row>
    <row r="142" spans="1:8" ht="12.75">
      <c r="A142" s="1589"/>
      <c r="B142" s="1589"/>
      <c r="C142" s="1589"/>
      <c r="D142" s="1589"/>
      <c r="E142" s="1589"/>
      <c r="F142" s="1589"/>
      <c r="G142" s="1589"/>
      <c r="H142" s="1589"/>
    </row>
    <row r="143" spans="1:8" ht="12.75">
      <c r="A143" s="1589"/>
      <c r="B143" s="1589"/>
      <c r="C143" s="1589"/>
      <c r="D143" s="1589"/>
      <c r="E143" s="1589"/>
      <c r="F143" s="1589"/>
      <c r="G143" s="1589"/>
      <c r="H143" s="1589"/>
    </row>
    <row r="144" spans="1:8" ht="12.75">
      <c r="A144" s="1589"/>
      <c r="B144" s="1589"/>
      <c r="C144" s="1589"/>
      <c r="D144" s="1589"/>
      <c r="E144" s="1589"/>
      <c r="F144" s="1589"/>
      <c r="G144" s="1589"/>
      <c r="H144" s="1589"/>
    </row>
    <row r="145" spans="1:8" ht="12.75">
      <c r="A145" s="1589"/>
      <c r="B145" s="1589"/>
      <c r="C145" s="1589"/>
      <c r="D145" s="1589"/>
      <c r="E145" s="1589"/>
      <c r="F145" s="1589"/>
      <c r="G145" s="1589"/>
      <c r="H145" s="1589"/>
    </row>
    <row r="146" spans="1:8" ht="12.75">
      <c r="A146" s="1589"/>
      <c r="B146" s="1589"/>
      <c r="C146" s="1589"/>
      <c r="D146" s="1589"/>
      <c r="E146" s="1589"/>
      <c r="F146" s="1589"/>
      <c r="G146" s="1589"/>
      <c r="H146" s="1589"/>
    </row>
    <row r="147" spans="1:8" ht="12.75">
      <c r="A147" s="1589"/>
      <c r="B147" s="1589"/>
      <c r="C147" s="1589"/>
      <c r="D147" s="1589"/>
      <c r="E147" s="1589"/>
      <c r="F147" s="1589"/>
      <c r="G147" s="1589"/>
      <c r="H147" s="1589"/>
    </row>
    <row r="148" spans="1:8" ht="12.75">
      <c r="A148" s="1589"/>
      <c r="B148" s="1589"/>
      <c r="C148" s="1589"/>
      <c r="D148" s="1589"/>
      <c r="E148" s="1589"/>
      <c r="F148" s="1589"/>
      <c r="G148" s="1589"/>
      <c r="H148" s="1589"/>
    </row>
    <row r="149" spans="1:8" ht="12.75">
      <c r="A149" s="1589"/>
      <c r="B149" s="1589"/>
      <c r="C149" s="1589"/>
      <c r="D149" s="1589"/>
      <c r="E149" s="1589"/>
      <c r="F149" s="1589"/>
      <c r="G149" s="1589"/>
      <c r="H149" s="1589"/>
    </row>
    <row r="150" spans="1:8" ht="12.75">
      <c r="A150" s="1589"/>
      <c r="B150" s="1589"/>
      <c r="C150" s="1589"/>
      <c r="D150" s="1589"/>
      <c r="E150" s="1589"/>
      <c r="F150" s="1589"/>
      <c r="G150" s="1589"/>
      <c r="H150" s="1589"/>
    </row>
    <row r="151" spans="1:8" ht="12.75">
      <c r="A151" s="1589"/>
      <c r="B151" s="1589"/>
      <c r="C151" s="1589"/>
      <c r="D151" s="1589"/>
      <c r="E151" s="1589"/>
      <c r="F151" s="1589"/>
      <c r="G151" s="1589"/>
      <c r="H151" s="1589"/>
    </row>
    <row r="152" spans="1:8" ht="12.75">
      <c r="A152" s="1589"/>
      <c r="B152" s="1589"/>
      <c r="C152" s="1589"/>
      <c r="D152" s="1589"/>
      <c r="E152" s="1589"/>
      <c r="F152" s="1589"/>
      <c r="G152" s="1589"/>
      <c r="H152" s="1589"/>
    </row>
    <row r="153" spans="1:8" ht="12.75">
      <c r="A153" s="1589"/>
      <c r="B153" s="1589"/>
      <c r="C153" s="1589"/>
      <c r="D153" s="1589"/>
      <c r="E153" s="1589"/>
      <c r="F153" s="1589"/>
      <c r="G153" s="1589"/>
      <c r="H153" s="1589"/>
    </row>
    <row r="154" spans="1:8" ht="12.75">
      <c r="A154" s="1589"/>
      <c r="B154" s="1589"/>
      <c r="C154" s="1589"/>
      <c r="D154" s="1589"/>
      <c r="E154" s="1589"/>
      <c r="F154" s="1589"/>
      <c r="G154" s="1589"/>
      <c r="H154" s="1589"/>
    </row>
    <row r="155" spans="1:8" ht="12.75">
      <c r="A155" s="1589"/>
      <c r="B155" s="1589"/>
      <c r="C155" s="1589"/>
      <c r="D155" s="1589"/>
      <c r="E155" s="1589"/>
      <c r="F155" s="1589"/>
      <c r="G155" s="1589"/>
      <c r="H155" s="1589"/>
    </row>
    <row r="156" spans="1:8" ht="12.75">
      <c r="A156" s="1589"/>
      <c r="B156" s="1589"/>
      <c r="C156" s="1589"/>
      <c r="D156" s="1589"/>
      <c r="E156" s="1589"/>
      <c r="F156" s="1589"/>
      <c r="G156" s="1589"/>
      <c r="H156" s="1589"/>
    </row>
    <row r="157" spans="1:8" ht="12.75">
      <c r="A157" s="1589"/>
      <c r="B157" s="1589"/>
      <c r="C157" s="1589"/>
      <c r="D157" s="1589"/>
      <c r="E157" s="1589"/>
      <c r="F157" s="1589"/>
      <c r="G157" s="1589"/>
      <c r="H157" s="1589"/>
    </row>
    <row r="158" spans="1:8" ht="12.75">
      <c r="A158" s="1589"/>
      <c r="B158" s="1589"/>
      <c r="C158" s="1589"/>
      <c r="D158" s="1589"/>
      <c r="E158" s="1589"/>
      <c r="F158" s="1589"/>
      <c r="G158" s="1589"/>
      <c r="H158" s="1589"/>
    </row>
    <row r="159" spans="1:8" ht="12.75">
      <c r="A159" s="1589"/>
      <c r="B159" s="1589"/>
      <c r="C159" s="1589"/>
      <c r="D159" s="1589"/>
      <c r="E159" s="1589"/>
      <c r="F159" s="1589"/>
      <c r="G159" s="1589"/>
      <c r="H159" s="1589"/>
    </row>
    <row r="160" spans="1:8" ht="12.75">
      <c r="A160" s="1589"/>
      <c r="B160" s="1589"/>
      <c r="C160" s="1589"/>
      <c r="D160" s="1589"/>
      <c r="E160" s="1589"/>
      <c r="F160" s="1589"/>
      <c r="G160" s="1589"/>
      <c r="H160" s="1589"/>
    </row>
    <row r="161" spans="1:8" ht="12.75">
      <c r="A161" s="1589"/>
      <c r="B161" s="1589"/>
      <c r="C161" s="1589"/>
      <c r="D161" s="1589"/>
      <c r="E161" s="1589"/>
      <c r="F161" s="1589"/>
      <c r="G161" s="1589"/>
      <c r="H161" s="1589"/>
    </row>
    <row r="162" spans="1:8" ht="12.75">
      <c r="A162" s="1589"/>
      <c r="B162" s="1589"/>
      <c r="C162" s="1589"/>
      <c r="D162" s="1589"/>
      <c r="E162" s="1589"/>
      <c r="F162" s="1589"/>
      <c r="G162" s="1589"/>
      <c r="H162" s="1589"/>
    </row>
    <row r="163" spans="1:8" ht="12.75">
      <c r="A163" s="1589"/>
      <c r="B163" s="1589"/>
      <c r="C163" s="1589"/>
      <c r="D163" s="1589"/>
      <c r="E163" s="1589"/>
      <c r="F163" s="1589"/>
      <c r="G163" s="1589"/>
      <c r="H163" s="1589"/>
    </row>
    <row r="164" spans="1:8" ht="12.75">
      <c r="A164" s="1589"/>
      <c r="B164" s="1589"/>
      <c r="C164" s="1589"/>
      <c r="D164" s="1589"/>
      <c r="E164" s="1589"/>
      <c r="F164" s="1589"/>
      <c r="G164" s="1589"/>
      <c r="H164" s="1589"/>
    </row>
    <row r="165" spans="1:8" ht="12.75">
      <c r="A165" s="1589"/>
      <c r="B165" s="1589"/>
      <c r="C165" s="1589"/>
      <c r="D165" s="1589"/>
      <c r="E165" s="1589"/>
      <c r="F165" s="1589"/>
      <c r="G165" s="1589"/>
      <c r="H165" s="1589"/>
    </row>
    <row r="166" spans="1:8" ht="12.75">
      <c r="A166" s="1589"/>
      <c r="B166" s="1589"/>
      <c r="C166" s="1589"/>
      <c r="D166" s="1589"/>
      <c r="E166" s="1589"/>
      <c r="F166" s="1589"/>
      <c r="G166" s="1589"/>
      <c r="H166" s="1589"/>
    </row>
    <row r="167" spans="1:8" ht="12.75">
      <c r="A167" s="1589"/>
      <c r="B167" s="1589"/>
      <c r="C167" s="1589"/>
      <c r="D167" s="1589"/>
      <c r="E167" s="1589"/>
      <c r="F167" s="1589"/>
      <c r="G167" s="1589"/>
      <c r="H167" s="1589"/>
    </row>
    <row r="168" spans="1:8" ht="12.75">
      <c r="A168" s="1589"/>
      <c r="B168" s="1589"/>
      <c r="C168" s="1589"/>
      <c r="D168" s="1589"/>
      <c r="E168" s="1589"/>
      <c r="F168" s="1589"/>
      <c r="G168" s="1589"/>
      <c r="H168" s="1589"/>
    </row>
    <row r="169" spans="1:8" ht="12.75">
      <c r="A169" s="1589"/>
      <c r="B169" s="1589"/>
      <c r="C169" s="1589"/>
      <c r="D169" s="1589"/>
      <c r="E169" s="1589"/>
      <c r="F169" s="1589"/>
      <c r="G169" s="1589"/>
      <c r="H169" s="1589"/>
    </row>
    <row r="170" spans="1:8" ht="12.75">
      <c r="A170" s="1589"/>
      <c r="B170" s="1589"/>
      <c r="C170" s="1589"/>
      <c r="D170" s="1589"/>
      <c r="E170" s="1589"/>
      <c r="F170" s="1589"/>
      <c r="G170" s="1589"/>
      <c r="H170" s="1589"/>
    </row>
    <row r="171" spans="1:8" ht="12.75">
      <c r="A171" s="1589"/>
      <c r="B171" s="1589"/>
      <c r="C171" s="1589"/>
      <c r="D171" s="1589"/>
      <c r="E171" s="1589"/>
      <c r="F171" s="1589"/>
      <c r="G171" s="1589"/>
      <c r="H171" s="1589"/>
    </row>
    <row r="172" spans="1:8" ht="12.75">
      <c r="A172" s="1589"/>
      <c r="B172" s="1589"/>
      <c r="C172" s="1589"/>
      <c r="D172" s="1589"/>
      <c r="E172" s="1589"/>
      <c r="F172" s="1589"/>
      <c r="G172" s="1589"/>
      <c r="H172" s="1589"/>
    </row>
    <row r="173" spans="1:8" ht="12.75">
      <c r="A173" s="1589"/>
      <c r="B173" s="1589"/>
      <c r="C173" s="1589"/>
      <c r="D173" s="1589"/>
      <c r="E173" s="1589"/>
      <c r="F173" s="1589"/>
      <c r="G173" s="1589"/>
      <c r="H173" s="1589"/>
    </row>
    <row r="174" spans="1:8" ht="12.75">
      <c r="A174" s="1589"/>
      <c r="B174" s="1589"/>
      <c r="C174" s="1589"/>
      <c r="D174" s="1589"/>
      <c r="E174" s="1589"/>
      <c r="F174" s="1589"/>
      <c r="G174" s="1589"/>
      <c r="H174" s="1589"/>
    </row>
    <row r="175" spans="1:8" ht="12.75">
      <c r="A175" s="1589"/>
      <c r="B175" s="1589"/>
      <c r="C175" s="1589"/>
      <c r="D175" s="1589"/>
      <c r="E175" s="1589"/>
      <c r="F175" s="1589"/>
      <c r="G175" s="1589"/>
      <c r="H175" s="1589"/>
    </row>
    <row r="176" spans="1:8" ht="12.75">
      <c r="A176" s="1589"/>
      <c r="B176" s="1589"/>
      <c r="C176" s="1589"/>
      <c r="D176" s="1589"/>
      <c r="E176" s="1589"/>
      <c r="F176" s="1589"/>
      <c r="G176" s="1589"/>
      <c r="H176" s="1589"/>
    </row>
    <row r="177" spans="1:8" ht="12.75">
      <c r="A177" s="1589"/>
      <c r="B177" s="1589"/>
      <c r="C177" s="1589"/>
      <c r="D177" s="1589"/>
      <c r="E177" s="1589"/>
      <c r="F177" s="1589"/>
      <c r="G177" s="1589"/>
      <c r="H177" s="1589"/>
    </row>
    <row r="178" spans="1:8" ht="12.75">
      <c r="A178" s="1589"/>
      <c r="B178" s="1589"/>
      <c r="C178" s="1589"/>
      <c r="D178" s="1589"/>
      <c r="E178" s="1589"/>
      <c r="F178" s="1589"/>
      <c r="G178" s="1589"/>
      <c r="H178" s="1589"/>
    </row>
    <row r="179" spans="1:8" ht="12.75">
      <c r="A179" s="1589"/>
      <c r="B179" s="1589"/>
      <c r="C179" s="1589"/>
      <c r="D179" s="1589"/>
      <c r="E179" s="1589"/>
      <c r="F179" s="1589"/>
      <c r="G179" s="1589"/>
      <c r="H179" s="1589"/>
    </row>
    <row r="180" spans="1:8" ht="12.75">
      <c r="A180" s="1589"/>
      <c r="B180" s="1589"/>
      <c r="C180" s="1589"/>
      <c r="D180" s="1589"/>
      <c r="E180" s="1589"/>
      <c r="F180" s="1589"/>
      <c r="G180" s="1589"/>
      <c r="H180" s="1589"/>
    </row>
    <row r="181" spans="1:8" ht="12.75">
      <c r="A181" s="1589"/>
      <c r="B181" s="1589"/>
      <c r="C181" s="1589"/>
      <c r="D181" s="1589"/>
      <c r="E181" s="1589"/>
      <c r="F181" s="1589"/>
      <c r="G181" s="1589"/>
      <c r="H181" s="1589"/>
    </row>
    <row r="182" spans="1:8" ht="12.75">
      <c r="A182" s="1589"/>
      <c r="B182" s="1589"/>
      <c r="C182" s="1589"/>
      <c r="D182" s="1589"/>
      <c r="E182" s="1589"/>
      <c r="F182" s="1589"/>
      <c r="G182" s="1589"/>
      <c r="H182" s="1589"/>
    </row>
    <row r="183" spans="1:8" ht="12.75">
      <c r="A183" s="1589"/>
      <c r="B183" s="1589"/>
      <c r="C183" s="1589"/>
      <c r="D183" s="1589"/>
      <c r="E183" s="1589"/>
      <c r="F183" s="1589"/>
      <c r="G183" s="1589"/>
      <c r="H183" s="1589"/>
    </row>
    <row r="184" spans="1:8" ht="12.75">
      <c r="A184" s="1589"/>
      <c r="B184" s="1589"/>
      <c r="C184" s="1589"/>
      <c r="D184" s="1589"/>
      <c r="E184" s="1589"/>
      <c r="F184" s="1589"/>
      <c r="G184" s="1589"/>
      <c r="H184" s="1589"/>
    </row>
    <row r="185" spans="1:8" ht="12.75">
      <c r="A185" s="1589"/>
      <c r="B185" s="1589"/>
      <c r="C185" s="1589"/>
      <c r="D185" s="1589"/>
      <c r="E185" s="1589"/>
      <c r="F185" s="1589"/>
      <c r="G185" s="1589"/>
      <c r="H185" s="1589"/>
    </row>
    <row r="186" spans="1:8" ht="12.75">
      <c r="A186" s="1589"/>
      <c r="B186" s="1589"/>
      <c r="C186" s="1589"/>
      <c r="D186" s="1589"/>
      <c r="E186" s="1589"/>
      <c r="F186" s="1589"/>
      <c r="G186" s="1589"/>
      <c r="H186" s="1589"/>
    </row>
    <row r="187" spans="1:8" ht="12.75">
      <c r="A187" s="1589"/>
      <c r="B187" s="1589"/>
      <c r="C187" s="1589"/>
      <c r="D187" s="1589"/>
      <c r="E187" s="1589"/>
      <c r="F187" s="1589"/>
      <c r="G187" s="1589"/>
      <c r="H187" s="1589"/>
    </row>
    <row r="188" spans="1:8" ht="12.75">
      <c r="A188" s="1589"/>
      <c r="B188" s="1589"/>
      <c r="C188" s="1589"/>
      <c r="D188" s="1589"/>
      <c r="E188" s="1589"/>
      <c r="F188" s="1589"/>
      <c r="G188" s="1589"/>
      <c r="H188" s="1589"/>
    </row>
    <row r="189" spans="1:8" ht="12.75">
      <c r="A189" s="1589"/>
      <c r="B189" s="1589"/>
      <c r="C189" s="1589"/>
      <c r="D189" s="1589"/>
      <c r="E189" s="1589"/>
      <c r="F189" s="1589"/>
      <c r="G189" s="1589"/>
      <c r="H189" s="1589"/>
    </row>
    <row r="190" spans="1:8" ht="12.75">
      <c r="A190" s="1589"/>
      <c r="B190" s="1589"/>
      <c r="C190" s="1589"/>
      <c r="D190" s="1589"/>
      <c r="E190" s="1589"/>
      <c r="F190" s="1589"/>
      <c r="G190" s="1589"/>
      <c r="H190" s="1589"/>
    </row>
    <row r="191" spans="1:8" ht="12.75">
      <c r="A191" s="1589"/>
      <c r="B191" s="1589"/>
      <c r="C191" s="1589"/>
      <c r="D191" s="1589"/>
      <c r="E191" s="1589"/>
      <c r="F191" s="1589"/>
      <c r="G191" s="1589"/>
      <c r="H191" s="1589"/>
    </row>
    <row r="192" spans="1:8" ht="12.75">
      <c r="A192" s="1589"/>
      <c r="B192" s="1589"/>
      <c r="C192" s="1589"/>
      <c r="D192" s="1589"/>
      <c r="E192" s="1589"/>
      <c r="F192" s="1589"/>
      <c r="G192" s="1589"/>
      <c r="H192" s="1589"/>
    </row>
    <row r="193" spans="1:8" ht="12.75">
      <c r="A193" s="1589"/>
      <c r="B193" s="1589"/>
      <c r="C193" s="1589"/>
      <c r="D193" s="1589"/>
      <c r="E193" s="1589"/>
      <c r="F193" s="1589"/>
      <c r="G193" s="1589"/>
      <c r="H193" s="1589"/>
    </row>
    <row r="194" spans="1:8" ht="12.75">
      <c r="A194" s="1589"/>
      <c r="B194" s="1589"/>
      <c r="C194" s="1589"/>
      <c r="D194" s="1589"/>
      <c r="E194" s="1589"/>
      <c r="F194" s="1589"/>
      <c r="G194" s="1589"/>
      <c r="H194" s="1589"/>
    </row>
    <row r="195" spans="1:8" ht="12.75">
      <c r="A195" s="1589"/>
      <c r="B195" s="1589"/>
      <c r="C195" s="1589"/>
      <c r="D195" s="1589"/>
      <c r="E195" s="1589"/>
      <c r="F195" s="1589"/>
      <c r="G195" s="1589"/>
      <c r="H195" s="1589"/>
    </row>
    <row r="196" spans="1:8" ht="12.75">
      <c r="A196" s="1589"/>
      <c r="B196" s="1589"/>
      <c r="C196" s="1589"/>
      <c r="D196" s="1589"/>
      <c r="E196" s="1589"/>
      <c r="F196" s="1589"/>
      <c r="G196" s="1589"/>
      <c r="H196" s="1589"/>
    </row>
    <row r="197" spans="1:8" ht="12.75">
      <c r="A197" s="1589"/>
      <c r="B197" s="1589"/>
      <c r="C197" s="1589"/>
      <c r="D197" s="1589"/>
      <c r="E197" s="1589"/>
      <c r="F197" s="1589"/>
      <c r="G197" s="1589"/>
      <c r="H197" s="1589"/>
    </row>
    <row r="198" spans="1:8" ht="12.75">
      <c r="A198" s="1589"/>
      <c r="B198" s="1589"/>
      <c r="C198" s="1589"/>
      <c r="D198" s="1589"/>
      <c r="E198" s="1589"/>
      <c r="F198" s="1589"/>
      <c r="G198" s="1589"/>
      <c r="H198" s="1589"/>
    </row>
    <row r="199" spans="1:8" ht="12.75">
      <c r="A199" s="1589"/>
      <c r="B199" s="1589"/>
      <c r="C199" s="1589"/>
      <c r="D199" s="1589"/>
      <c r="E199" s="1589"/>
      <c r="F199" s="1589"/>
      <c r="G199" s="1589"/>
      <c r="H199" s="1589"/>
    </row>
    <row r="200" spans="1:8" ht="12.75">
      <c r="A200" s="1589"/>
      <c r="B200" s="1589"/>
      <c r="C200" s="1589"/>
      <c r="D200" s="1589"/>
      <c r="E200" s="1589"/>
      <c r="F200" s="1589"/>
      <c r="G200" s="1589"/>
      <c r="H200" s="1589"/>
    </row>
    <row r="201" spans="1:8" ht="12.75">
      <c r="A201" s="1589"/>
      <c r="B201" s="1589"/>
      <c r="C201" s="1589"/>
      <c r="D201" s="1589"/>
      <c r="E201" s="1589"/>
      <c r="F201" s="1589"/>
      <c r="G201" s="1589"/>
      <c r="H201" s="1589"/>
    </row>
    <row r="202" spans="1:8" ht="12.75">
      <c r="A202" s="1589"/>
      <c r="B202" s="1589"/>
      <c r="C202" s="1589"/>
      <c r="D202" s="1589"/>
      <c r="E202" s="1589"/>
      <c r="F202" s="1589"/>
      <c r="G202" s="1589"/>
      <c r="H202" s="1589"/>
    </row>
    <row r="203" spans="1:8" ht="12.75">
      <c r="A203" s="1589"/>
      <c r="B203" s="1589"/>
      <c r="C203" s="1589"/>
      <c r="D203" s="1589"/>
      <c r="E203" s="1589"/>
      <c r="F203" s="1589"/>
      <c r="G203" s="1589"/>
      <c r="H203" s="1589"/>
    </row>
    <row r="204" spans="1:8" ht="12.75">
      <c r="A204" s="1589"/>
      <c r="B204" s="1589"/>
      <c r="C204" s="1589"/>
      <c r="D204" s="1589"/>
      <c r="E204" s="1589"/>
      <c r="F204" s="1589"/>
      <c r="G204" s="1589"/>
      <c r="H204" s="1589"/>
    </row>
    <row r="205" spans="1:8" ht="12.75">
      <c r="A205" s="1589"/>
      <c r="B205" s="1589"/>
      <c r="C205" s="1589"/>
      <c r="D205" s="1589"/>
      <c r="E205" s="1589"/>
      <c r="F205" s="1589"/>
      <c r="G205" s="1589"/>
      <c r="H205" s="1589"/>
    </row>
    <row r="206" spans="1:8" ht="12.75">
      <c r="A206" s="1589"/>
      <c r="B206" s="1589"/>
      <c r="C206" s="1589"/>
      <c r="D206" s="1589"/>
      <c r="E206" s="1589"/>
      <c r="F206" s="1589"/>
      <c r="G206" s="1589"/>
      <c r="H206" s="1589"/>
    </row>
    <row r="207" spans="1:8" ht="12.75">
      <c r="A207" s="1589"/>
      <c r="B207" s="1589"/>
      <c r="C207" s="1589"/>
      <c r="D207" s="1589"/>
      <c r="E207" s="1589"/>
      <c r="F207" s="1589"/>
      <c r="G207" s="1589"/>
      <c r="H207" s="1589"/>
    </row>
    <row r="208" spans="1:8" ht="12.75">
      <c r="A208" s="1589"/>
      <c r="B208" s="1589"/>
      <c r="C208" s="1589"/>
      <c r="D208" s="1589"/>
      <c r="E208" s="1589"/>
      <c r="F208" s="1589"/>
      <c r="G208" s="1589"/>
      <c r="H208" s="1589"/>
    </row>
    <row r="209" spans="1:8" ht="12.75">
      <c r="A209" s="1589"/>
      <c r="B209" s="1589"/>
      <c r="C209" s="1589"/>
      <c r="D209" s="1589"/>
      <c r="E209" s="1589"/>
      <c r="F209" s="1589"/>
      <c r="G209" s="1589"/>
      <c r="H209" s="1589"/>
    </row>
    <row r="210" spans="1:8" ht="12.75">
      <c r="A210" s="1589"/>
      <c r="B210" s="1589"/>
      <c r="C210" s="1589"/>
      <c r="D210" s="1589"/>
      <c r="E210" s="1589"/>
      <c r="F210" s="1589"/>
      <c r="G210" s="1589"/>
      <c r="H210" s="1589"/>
    </row>
    <row r="211" spans="1:8" ht="12.75">
      <c r="A211" s="1589"/>
      <c r="B211" s="1589"/>
      <c r="C211" s="1589"/>
      <c r="D211" s="1589"/>
      <c r="E211" s="1589"/>
      <c r="F211" s="1589"/>
      <c r="G211" s="1589"/>
      <c r="H211" s="1589"/>
    </row>
    <row r="212" spans="1:8" ht="12.75">
      <c r="A212" s="1589"/>
      <c r="B212" s="1589"/>
      <c r="C212" s="1589"/>
      <c r="D212" s="1589"/>
      <c r="E212" s="1589"/>
      <c r="F212" s="1589"/>
      <c r="G212" s="1589"/>
      <c r="H212" s="1589"/>
    </row>
    <row r="213" spans="1:8" ht="12.75">
      <c r="A213" s="1589"/>
      <c r="B213" s="1589"/>
      <c r="C213" s="1589"/>
      <c r="D213" s="1589"/>
      <c r="E213" s="1589"/>
      <c r="F213" s="1589"/>
      <c r="G213" s="1589"/>
      <c r="H213" s="1589"/>
    </row>
    <row r="214" spans="1:8" ht="12.75">
      <c r="A214" s="1589"/>
      <c r="B214" s="1589"/>
      <c r="C214" s="1589"/>
      <c r="D214" s="1589"/>
      <c r="E214" s="1589"/>
      <c r="F214" s="1589"/>
      <c r="G214" s="1589"/>
      <c r="H214" s="1589"/>
    </row>
    <row r="215" spans="1:8" ht="12.75">
      <c r="A215" s="1589"/>
      <c r="B215" s="1589"/>
      <c r="C215" s="1589"/>
      <c r="D215" s="1589"/>
      <c r="E215" s="1589"/>
      <c r="F215" s="1589"/>
      <c r="G215" s="1589"/>
      <c r="H215" s="1589"/>
    </row>
    <row r="216" spans="1:8" ht="12.75">
      <c r="A216" s="1589"/>
      <c r="B216" s="1589"/>
      <c r="C216" s="1589"/>
      <c r="D216" s="1589"/>
      <c r="E216" s="1589"/>
      <c r="F216" s="1589"/>
      <c r="G216" s="1589"/>
      <c r="H216" s="1589"/>
    </row>
    <row r="217" spans="1:8" ht="12.75">
      <c r="A217" s="1589"/>
      <c r="B217" s="1589"/>
      <c r="C217" s="1589"/>
      <c r="D217" s="1589"/>
      <c r="E217" s="1589"/>
      <c r="F217" s="1589"/>
      <c r="G217" s="1589"/>
      <c r="H217" s="1589"/>
    </row>
    <row r="218" spans="1:8" ht="12.75">
      <c r="A218" s="1589"/>
      <c r="B218" s="1589"/>
      <c r="C218" s="1589"/>
      <c r="D218" s="1589"/>
      <c r="E218" s="1589"/>
      <c r="F218" s="1589"/>
      <c r="G218" s="1589"/>
      <c r="H218" s="1589"/>
    </row>
    <row r="219" spans="1:8" ht="12.75">
      <c r="A219" s="1589"/>
      <c r="B219" s="1589"/>
      <c r="C219" s="1589"/>
      <c r="D219" s="1589"/>
      <c r="E219" s="1589"/>
      <c r="F219" s="1589"/>
      <c r="G219" s="1589"/>
      <c r="H219" s="1589"/>
    </row>
    <row r="220" spans="1:8" ht="12.75">
      <c r="A220" s="1589"/>
      <c r="B220" s="1589"/>
      <c r="C220" s="1589"/>
      <c r="D220" s="1589"/>
      <c r="E220" s="1589"/>
      <c r="F220" s="1589"/>
      <c r="G220" s="1589"/>
      <c r="H220" s="1589"/>
    </row>
    <row r="221" spans="1:8" ht="12.75">
      <c r="A221" s="1589"/>
      <c r="B221" s="1589"/>
      <c r="C221" s="1589"/>
      <c r="D221" s="1589"/>
      <c r="E221" s="1589"/>
      <c r="F221" s="1589"/>
      <c r="G221" s="1589"/>
      <c r="H221" s="1589"/>
    </row>
    <row r="222" spans="1:8" ht="12.75">
      <c r="A222" s="1589"/>
      <c r="B222" s="1589"/>
      <c r="C222" s="1589"/>
      <c r="D222" s="1589"/>
      <c r="E222" s="1589"/>
      <c r="F222" s="1589"/>
      <c r="G222" s="1589"/>
      <c r="H222" s="1589"/>
    </row>
    <row r="223" spans="1:8" ht="12.75">
      <c r="A223" s="1589"/>
      <c r="B223" s="1589"/>
      <c r="C223" s="1589"/>
      <c r="D223" s="1589"/>
      <c r="E223" s="1589"/>
      <c r="F223" s="1589"/>
      <c r="G223" s="1589"/>
      <c r="H223" s="1589"/>
    </row>
    <row r="224" spans="1:8" ht="12.75">
      <c r="A224" s="1589"/>
      <c r="B224" s="1589"/>
      <c r="C224" s="1589"/>
      <c r="D224" s="1589"/>
      <c r="E224" s="1589"/>
      <c r="F224" s="1589"/>
      <c r="G224" s="1589"/>
      <c r="H224" s="1589"/>
    </row>
    <row r="225" spans="1:8" ht="12.75">
      <c r="A225" s="1589"/>
      <c r="B225" s="1589"/>
      <c r="C225" s="1589"/>
      <c r="D225" s="1589"/>
      <c r="E225" s="1589"/>
      <c r="F225" s="1589"/>
      <c r="G225" s="1589"/>
      <c r="H225" s="1589"/>
    </row>
    <row r="226" spans="1:8" ht="12.75">
      <c r="A226" s="1589"/>
      <c r="B226" s="1589"/>
      <c r="C226" s="1589"/>
      <c r="D226" s="1589"/>
      <c r="E226" s="1589"/>
      <c r="F226" s="1589"/>
      <c r="G226" s="1589"/>
      <c r="H226" s="1589"/>
    </row>
    <row r="227" spans="1:8" ht="12.75">
      <c r="A227" s="1589"/>
      <c r="B227" s="1589"/>
      <c r="C227" s="1589"/>
      <c r="D227" s="1589"/>
      <c r="E227" s="1589"/>
      <c r="F227" s="1589"/>
      <c r="G227" s="1589"/>
      <c r="H227" s="1589"/>
    </row>
    <row r="228" spans="1:8" ht="12.75">
      <c r="A228" s="1589"/>
      <c r="B228" s="1589"/>
      <c r="C228" s="1589"/>
      <c r="D228" s="1589"/>
      <c r="E228" s="1589"/>
      <c r="F228" s="1589"/>
      <c r="G228" s="1589"/>
      <c r="H228" s="1589"/>
    </row>
    <row r="229" spans="1:8" ht="12.75">
      <c r="A229" s="1589"/>
      <c r="B229" s="1589"/>
      <c r="C229" s="1589"/>
      <c r="D229" s="1589"/>
      <c r="E229" s="1589"/>
      <c r="F229" s="1589"/>
      <c r="G229" s="1589"/>
      <c r="H229" s="1589"/>
    </row>
    <row r="230" spans="1:8" ht="12.75">
      <c r="A230" s="1589"/>
      <c r="B230" s="1589"/>
      <c r="C230" s="1589"/>
      <c r="D230" s="1589"/>
      <c r="E230" s="1589"/>
      <c r="F230" s="1589"/>
      <c r="G230" s="1589"/>
      <c r="H230" s="1589"/>
    </row>
    <row r="231" spans="1:8" ht="12.75">
      <c r="A231" s="1589"/>
      <c r="B231" s="1589"/>
      <c r="C231" s="1589"/>
      <c r="D231" s="1589"/>
      <c r="E231" s="1589"/>
      <c r="F231" s="1589"/>
      <c r="G231" s="1589"/>
      <c r="H231" s="1589"/>
    </row>
    <row r="232" spans="1:8" ht="12.75">
      <c r="A232" s="1589"/>
      <c r="B232" s="1589"/>
      <c r="C232" s="1589"/>
      <c r="D232" s="1589"/>
      <c r="E232" s="1589"/>
      <c r="F232" s="1589"/>
      <c r="G232" s="1589"/>
      <c r="H232" s="1589"/>
    </row>
    <row r="233" spans="1:8" ht="12.75">
      <c r="A233" s="1589"/>
      <c r="B233" s="1589"/>
      <c r="C233" s="1589"/>
      <c r="D233" s="1589"/>
      <c r="E233" s="1589"/>
      <c r="F233" s="1589"/>
      <c r="G233" s="1589"/>
      <c r="H233" s="1589"/>
    </row>
    <row r="234" spans="1:8" ht="12.75">
      <c r="A234" s="1589"/>
      <c r="B234" s="1589"/>
      <c r="C234" s="1589"/>
      <c r="D234" s="1589"/>
      <c r="E234" s="1589"/>
      <c r="F234" s="1589"/>
      <c r="G234" s="1589"/>
      <c r="H234" s="1589"/>
    </row>
    <row r="235" spans="1:8" ht="12.75">
      <c r="A235" s="1589"/>
      <c r="B235" s="1589"/>
      <c r="C235" s="1589"/>
      <c r="D235" s="1589"/>
      <c r="E235" s="1589"/>
      <c r="F235" s="1589"/>
      <c r="G235" s="1589"/>
      <c r="H235" s="1589"/>
    </row>
    <row r="236" spans="1:8" ht="12.75">
      <c r="A236" s="1589"/>
      <c r="B236" s="1589"/>
      <c r="C236" s="1589"/>
      <c r="D236" s="1589"/>
      <c r="E236" s="1589"/>
      <c r="F236" s="1589"/>
      <c r="G236" s="1589"/>
      <c r="H236" s="1589"/>
    </row>
    <row r="237" spans="1:8" ht="12.75">
      <c r="A237" s="1589"/>
      <c r="B237" s="1589"/>
      <c r="C237" s="1589"/>
      <c r="D237" s="1589"/>
      <c r="E237" s="1589"/>
      <c r="F237" s="1589"/>
      <c r="G237" s="1589"/>
      <c r="H237" s="1589"/>
    </row>
    <row r="238" spans="1:8" ht="12.75">
      <c r="A238" s="1589"/>
      <c r="B238" s="1589"/>
      <c r="C238" s="1589"/>
      <c r="D238" s="1589"/>
      <c r="E238" s="1589"/>
      <c r="F238" s="1589"/>
      <c r="G238" s="1589"/>
      <c r="H238" s="1589"/>
    </row>
    <row r="239" spans="1:8" ht="12.75">
      <c r="A239" s="1589"/>
      <c r="B239" s="1589"/>
      <c r="C239" s="1589"/>
      <c r="D239" s="1589"/>
      <c r="E239" s="1589"/>
      <c r="F239" s="1589"/>
      <c r="G239" s="1589"/>
      <c r="H239" s="1589"/>
    </row>
    <row r="240" spans="1:8" ht="12.75">
      <c r="A240" s="1589"/>
      <c r="B240" s="1589"/>
      <c r="C240" s="1589"/>
      <c r="D240" s="1589"/>
      <c r="E240" s="1589"/>
      <c r="F240" s="1589"/>
      <c r="G240" s="1589"/>
      <c r="H240" s="1589"/>
    </row>
    <row r="241" spans="1:8" ht="12.75">
      <c r="A241" s="1589"/>
      <c r="B241" s="1589"/>
      <c r="C241" s="1589"/>
      <c r="D241" s="1589"/>
      <c r="E241" s="1589"/>
      <c r="F241" s="1589"/>
      <c r="G241" s="1589"/>
      <c r="H241" s="1589"/>
    </row>
    <row r="242" spans="1:8" ht="12.75">
      <c r="A242" s="1589"/>
      <c r="B242" s="1589"/>
      <c r="C242" s="1589"/>
      <c r="D242" s="1589"/>
      <c r="E242" s="1589"/>
      <c r="F242" s="1589"/>
      <c r="G242" s="1589"/>
      <c r="H242" s="1589"/>
    </row>
    <row r="243" spans="1:8" ht="12.75">
      <c r="A243" s="1589"/>
      <c r="B243" s="1589"/>
      <c r="C243" s="1589"/>
      <c r="D243" s="1589"/>
      <c r="E243" s="1589"/>
      <c r="F243" s="1589"/>
      <c r="G243" s="1589"/>
      <c r="H243" s="1589"/>
    </row>
    <row r="244" spans="1:8" ht="12.75">
      <c r="A244" s="1589"/>
      <c r="B244" s="1589"/>
      <c r="C244" s="1589"/>
      <c r="D244" s="1589"/>
      <c r="E244" s="1589"/>
      <c r="F244" s="1589"/>
      <c r="G244" s="1589"/>
      <c r="H244" s="1589"/>
    </row>
    <row r="245" spans="1:8" ht="12.75">
      <c r="A245" s="1589"/>
      <c r="B245" s="1589"/>
      <c r="C245" s="1589"/>
      <c r="D245" s="1589"/>
      <c r="E245" s="1589"/>
      <c r="F245" s="1589"/>
      <c r="G245" s="1589"/>
      <c r="H245" s="1589"/>
    </row>
    <row r="246" spans="1:8" ht="12.75">
      <c r="A246" s="1589"/>
      <c r="B246" s="1589"/>
      <c r="C246" s="1589"/>
      <c r="D246" s="1589"/>
      <c r="E246" s="1589"/>
      <c r="F246" s="1589"/>
      <c r="G246" s="1589"/>
      <c r="H246" s="1589"/>
    </row>
    <row r="247" spans="1:8" ht="12.75">
      <c r="A247" s="1589"/>
      <c r="B247" s="1589"/>
      <c r="C247" s="1589"/>
      <c r="D247" s="1589"/>
      <c r="E247" s="1589"/>
      <c r="F247" s="1589"/>
      <c r="G247" s="1589"/>
      <c r="H247" s="1589"/>
    </row>
    <row r="248" spans="1:8" ht="12.75">
      <c r="A248" s="1589"/>
      <c r="B248" s="1589"/>
      <c r="C248" s="1589"/>
      <c r="D248" s="1589"/>
      <c r="E248" s="1589"/>
      <c r="F248" s="1589"/>
      <c r="G248" s="1589"/>
      <c r="H248" s="1589"/>
    </row>
    <row r="249" spans="1:8" ht="12.75">
      <c r="A249" s="1589"/>
      <c r="B249" s="1589"/>
      <c r="C249" s="1589"/>
      <c r="D249" s="1589"/>
      <c r="E249" s="1589"/>
      <c r="F249" s="1589"/>
      <c r="G249" s="1589"/>
      <c r="H249" s="1589"/>
    </row>
    <row r="250" spans="1:8" ht="12.75">
      <c r="A250" s="1589"/>
      <c r="B250" s="1589"/>
      <c r="C250" s="1589"/>
      <c r="D250" s="1589"/>
      <c r="E250" s="1589"/>
      <c r="F250" s="1589"/>
      <c r="G250" s="1589"/>
      <c r="H250" s="1589"/>
    </row>
    <row r="251" spans="1:8" ht="12.75">
      <c r="A251" s="1589"/>
      <c r="B251" s="1589"/>
      <c r="C251" s="1589"/>
      <c r="D251" s="1589"/>
      <c r="E251" s="1589"/>
      <c r="F251" s="1589"/>
      <c r="G251" s="1589"/>
      <c r="H251" s="1589"/>
    </row>
    <row r="252" spans="1:8" ht="12.75">
      <c r="A252" s="1589"/>
      <c r="B252" s="1589"/>
      <c r="C252" s="1589"/>
      <c r="D252" s="1589"/>
      <c r="E252" s="1589"/>
      <c r="F252" s="1589"/>
      <c r="G252" s="1589"/>
      <c r="H252" s="1589"/>
    </row>
    <row r="253" spans="1:8" ht="12.75">
      <c r="A253" s="1589"/>
      <c r="B253" s="1589"/>
      <c r="C253" s="1589"/>
      <c r="D253" s="1589"/>
      <c r="E253" s="1589"/>
      <c r="F253" s="1589"/>
      <c r="G253" s="1589"/>
      <c r="H253" s="1589"/>
    </row>
    <row r="254" spans="1:8" ht="12.75">
      <c r="A254" s="1589"/>
      <c r="B254" s="1589"/>
      <c r="C254" s="1589"/>
      <c r="D254" s="1589"/>
      <c r="E254" s="1589"/>
      <c r="F254" s="1589"/>
      <c r="G254" s="1589"/>
      <c r="H254" s="1589"/>
    </row>
    <row r="255" spans="1:8" ht="12.75">
      <c r="A255" s="1589"/>
      <c r="B255" s="1589"/>
      <c r="C255" s="1589"/>
      <c r="D255" s="1589"/>
      <c r="E255" s="1589"/>
      <c r="F255" s="1589"/>
      <c r="G255" s="1589"/>
      <c r="H255" s="1589"/>
    </row>
    <row r="256" spans="1:8" ht="12.75">
      <c r="A256" s="1589"/>
      <c r="B256" s="1589"/>
      <c r="C256" s="1589"/>
      <c r="D256" s="1589"/>
      <c r="E256" s="1589"/>
      <c r="F256" s="1589"/>
      <c r="G256" s="1589"/>
      <c r="H256" s="1589"/>
    </row>
    <row r="257" spans="1:8" ht="12.75">
      <c r="A257" s="1589"/>
      <c r="B257" s="1589"/>
      <c r="C257" s="1589"/>
      <c r="D257" s="1589"/>
      <c r="E257" s="1589"/>
      <c r="F257" s="1589"/>
      <c r="G257" s="1589"/>
      <c r="H257" s="1589"/>
    </row>
    <row r="258" spans="1:8" ht="12.75">
      <c r="A258" s="1589"/>
      <c r="B258" s="1589"/>
      <c r="C258" s="1589"/>
      <c r="D258" s="1589"/>
      <c r="E258" s="1589"/>
      <c r="F258" s="1589"/>
      <c r="G258" s="1589"/>
      <c r="H258" s="1589"/>
    </row>
    <row r="259" spans="1:8" ht="12.75">
      <c r="A259" s="1589"/>
      <c r="B259" s="1589"/>
      <c r="C259" s="1589"/>
      <c r="D259" s="1589"/>
      <c r="E259" s="1589"/>
      <c r="F259" s="1589"/>
      <c r="G259" s="1589"/>
      <c r="H259" s="1589"/>
    </row>
    <row r="260" spans="1:8" ht="12.75">
      <c r="A260" s="1589"/>
      <c r="B260" s="1589"/>
      <c r="C260" s="1589"/>
      <c r="D260" s="1589"/>
      <c r="E260" s="1589"/>
      <c r="F260" s="1589"/>
      <c r="G260" s="1589"/>
      <c r="H260" s="1589"/>
    </row>
    <row r="261" spans="1:8" ht="12.75">
      <c r="A261" s="1589"/>
      <c r="B261" s="1589"/>
      <c r="C261" s="1589"/>
      <c r="D261" s="1589"/>
      <c r="E261" s="1589"/>
      <c r="F261" s="1589"/>
      <c r="G261" s="1589"/>
      <c r="H261" s="1589"/>
    </row>
    <row r="262" spans="1:8" ht="12.75">
      <c r="A262" s="1589"/>
      <c r="B262" s="1589"/>
      <c r="C262" s="1589"/>
      <c r="D262" s="1589"/>
      <c r="E262" s="1589"/>
      <c r="F262" s="1589"/>
      <c r="G262" s="1589"/>
      <c r="H262" s="1589"/>
    </row>
    <row r="263" spans="1:8" ht="12.75">
      <c r="A263" s="1589"/>
      <c r="B263" s="1589"/>
      <c r="C263" s="1589"/>
      <c r="D263" s="1589"/>
      <c r="E263" s="1589"/>
      <c r="F263" s="1589"/>
      <c r="G263" s="1589"/>
      <c r="H263" s="1589"/>
    </row>
    <row r="264" spans="1:8" ht="12.75">
      <c r="A264" s="1589"/>
      <c r="B264" s="1589"/>
      <c r="C264" s="1589"/>
      <c r="D264" s="1589"/>
      <c r="E264" s="1589"/>
      <c r="F264" s="1589"/>
      <c r="G264" s="1589"/>
      <c r="H264" s="1589"/>
    </row>
    <row r="265" spans="1:8" ht="12.75">
      <c r="A265" s="1589"/>
      <c r="B265" s="1589"/>
      <c r="C265" s="1589"/>
      <c r="D265" s="1589"/>
      <c r="E265" s="1589"/>
      <c r="F265" s="1589"/>
      <c r="G265" s="1589"/>
      <c r="H265" s="1589"/>
    </row>
    <row r="266" spans="1:8" ht="12.75">
      <c r="A266" s="1589"/>
      <c r="B266" s="1589"/>
      <c r="C266" s="1589"/>
      <c r="D266" s="1589"/>
      <c r="E266" s="1589"/>
      <c r="F266" s="1589"/>
      <c r="G266" s="1589"/>
      <c r="H266" s="1589"/>
    </row>
    <row r="267" spans="1:8" ht="12.75">
      <c r="A267" s="1589"/>
      <c r="B267" s="1589"/>
      <c r="C267" s="1589"/>
      <c r="D267" s="1589"/>
      <c r="E267" s="1589"/>
      <c r="F267" s="1589"/>
      <c r="G267" s="1589"/>
      <c r="H267" s="1589"/>
    </row>
    <row r="268" spans="1:8" ht="12.75">
      <c r="A268" s="1589"/>
      <c r="B268" s="1589"/>
      <c r="C268" s="1589"/>
      <c r="D268" s="1589"/>
      <c r="E268" s="1589"/>
      <c r="F268" s="1589"/>
      <c r="G268" s="1589"/>
      <c r="H268" s="1589"/>
    </row>
    <row r="269" spans="1:8" ht="12.75">
      <c r="A269" s="1589"/>
      <c r="B269" s="1589"/>
      <c r="C269" s="1589"/>
      <c r="D269" s="1589"/>
      <c r="E269" s="1589"/>
      <c r="F269" s="1589"/>
      <c r="G269" s="1589"/>
      <c r="H269" s="1589"/>
    </row>
    <row r="270" spans="1:8" ht="12.75">
      <c r="A270" s="1589"/>
      <c r="B270" s="1589"/>
      <c r="C270" s="1589"/>
      <c r="D270" s="1589"/>
      <c r="E270" s="1589"/>
      <c r="F270" s="1589"/>
      <c r="G270" s="1589"/>
      <c r="H270" s="1589"/>
    </row>
    <row r="271" spans="1:8" ht="12.75">
      <c r="A271" s="1589"/>
      <c r="B271" s="1589"/>
      <c r="C271" s="1589"/>
      <c r="D271" s="1589"/>
      <c r="E271" s="1589"/>
      <c r="F271" s="1589"/>
      <c r="G271" s="1589"/>
      <c r="H271" s="1589"/>
    </row>
    <row r="272" spans="1:8" ht="12.75">
      <c r="A272" s="1589"/>
      <c r="B272" s="1589"/>
      <c r="C272" s="1589"/>
      <c r="D272" s="1589"/>
      <c r="E272" s="1589"/>
      <c r="F272" s="1589"/>
      <c r="G272" s="1589"/>
      <c r="H272" s="1589"/>
    </row>
    <row r="273" spans="1:8" ht="12.75">
      <c r="A273" s="1589"/>
      <c r="B273" s="1589"/>
      <c r="C273" s="1589"/>
      <c r="D273" s="1589"/>
      <c r="E273" s="1589"/>
      <c r="F273" s="1589"/>
      <c r="G273" s="1589"/>
      <c r="H273" s="1589"/>
    </row>
    <row r="274" spans="1:8" ht="12.75">
      <c r="A274" s="1589"/>
      <c r="B274" s="1589"/>
      <c r="C274" s="1589"/>
      <c r="D274" s="1589"/>
      <c r="E274" s="1589"/>
      <c r="F274" s="1589"/>
      <c r="G274" s="1589"/>
      <c r="H274" s="1589"/>
    </row>
    <row r="275" spans="1:8" ht="12.75">
      <c r="A275" s="1589"/>
      <c r="B275" s="1589"/>
      <c r="C275" s="1589"/>
      <c r="D275" s="1589"/>
      <c r="E275" s="1589"/>
      <c r="F275" s="1589"/>
      <c r="G275" s="1589"/>
      <c r="H275" s="1589"/>
    </row>
    <row r="276" spans="1:8" ht="12.75">
      <c r="A276" s="1589"/>
      <c r="B276" s="1589"/>
      <c r="C276" s="1589"/>
      <c r="D276" s="1589"/>
      <c r="E276" s="1589"/>
      <c r="F276" s="1589"/>
      <c r="G276" s="1589"/>
      <c r="H276" s="1589"/>
    </row>
    <row r="277" spans="1:8" ht="12.75">
      <c r="A277" s="1589"/>
      <c r="B277" s="1589"/>
      <c r="C277" s="1589"/>
      <c r="D277" s="1589"/>
      <c r="E277" s="1589"/>
      <c r="F277" s="1589"/>
      <c r="G277" s="1589"/>
      <c r="H277" s="1589"/>
    </row>
    <row r="278" spans="1:8" ht="12.75">
      <c r="A278" s="1589"/>
      <c r="B278" s="1589"/>
      <c r="C278" s="1589"/>
      <c r="D278" s="1589"/>
      <c r="E278" s="1589"/>
      <c r="F278" s="1589"/>
      <c r="G278" s="1589"/>
      <c r="H278" s="1589"/>
    </row>
    <row r="279" spans="1:8" ht="12.75">
      <c r="A279" s="1589"/>
      <c r="B279" s="1589"/>
      <c r="C279" s="1589"/>
      <c r="D279" s="1589"/>
      <c r="E279" s="1589"/>
      <c r="F279" s="1589"/>
      <c r="G279" s="1589"/>
      <c r="H279" s="1589"/>
    </row>
    <row r="280" spans="1:8" ht="12.75">
      <c r="A280" s="1589"/>
      <c r="B280" s="1589"/>
      <c r="C280" s="1589"/>
      <c r="D280" s="1589"/>
      <c r="E280" s="1589"/>
      <c r="F280" s="1589"/>
      <c r="G280" s="1589"/>
      <c r="H280" s="1589"/>
    </row>
    <row r="281" spans="1:8" ht="12.75">
      <c r="A281" s="1589"/>
      <c r="B281" s="1589"/>
      <c r="C281" s="1589"/>
      <c r="D281" s="1589"/>
      <c r="E281" s="1589"/>
      <c r="F281" s="1589"/>
      <c r="G281" s="1589"/>
      <c r="H281" s="1589"/>
    </row>
    <row r="282" spans="1:8" ht="12.75">
      <c r="A282" s="1589"/>
      <c r="B282" s="1589"/>
      <c r="C282" s="1589"/>
      <c r="D282" s="1589"/>
      <c r="E282" s="1589"/>
      <c r="F282" s="1589"/>
      <c r="G282" s="1589"/>
      <c r="H282" s="1589"/>
    </row>
    <row r="283" spans="1:8" ht="12.75">
      <c r="A283" s="1589"/>
      <c r="B283" s="1589"/>
      <c r="C283" s="1589"/>
      <c r="D283" s="1589"/>
      <c r="E283" s="1589"/>
      <c r="F283" s="1589"/>
      <c r="G283" s="1589"/>
      <c r="H283" s="1589"/>
    </row>
    <row r="284" spans="1:8" ht="12.75">
      <c r="A284" s="1589"/>
      <c r="B284" s="1589"/>
      <c r="C284" s="1589"/>
      <c r="D284" s="1589"/>
      <c r="E284" s="1589"/>
      <c r="F284" s="1589"/>
      <c r="G284" s="1589"/>
      <c r="H284" s="1589"/>
    </row>
    <row r="285" spans="1:8" ht="12.75">
      <c r="A285" s="1589"/>
      <c r="B285" s="1589"/>
      <c r="C285" s="1589"/>
      <c r="D285" s="1589"/>
      <c r="E285" s="1589"/>
      <c r="F285" s="1589"/>
      <c r="G285" s="1589"/>
      <c r="H285" s="1589"/>
    </row>
    <row r="286" spans="1:8" ht="12.75">
      <c r="A286" s="1589"/>
      <c r="B286" s="1589"/>
      <c r="C286" s="1589"/>
      <c r="D286" s="1589"/>
      <c r="E286" s="1589"/>
      <c r="F286" s="1589"/>
      <c r="G286" s="1589"/>
      <c r="H286" s="1589"/>
    </row>
    <row r="287" spans="1:8" ht="12.75">
      <c r="A287" s="1589"/>
      <c r="B287" s="1589"/>
      <c r="C287" s="1589"/>
      <c r="D287" s="1589"/>
      <c r="E287" s="1589"/>
      <c r="F287" s="1589"/>
      <c r="G287" s="1589"/>
      <c r="H287" s="1589"/>
    </row>
    <row r="288" spans="1:8" ht="12.75">
      <c r="A288" s="1589"/>
      <c r="B288" s="1589"/>
      <c r="C288" s="1589"/>
      <c r="D288" s="1589"/>
      <c r="E288" s="1589"/>
      <c r="F288" s="1589"/>
      <c r="G288" s="1589"/>
      <c r="H288" s="1589"/>
    </row>
    <row r="289" spans="1:8" ht="12.75">
      <c r="A289" s="1589"/>
      <c r="B289" s="1589"/>
      <c r="C289" s="1589"/>
      <c r="D289" s="1589"/>
      <c r="E289" s="1589"/>
      <c r="F289" s="1589"/>
      <c r="G289" s="1589"/>
      <c r="H289" s="1589"/>
    </row>
    <row r="290" spans="1:8" ht="12.75">
      <c r="A290" s="1589"/>
      <c r="B290" s="1589"/>
      <c r="C290" s="1589"/>
      <c r="D290" s="1589"/>
      <c r="E290" s="1589"/>
      <c r="F290" s="1589"/>
      <c r="G290" s="1589"/>
      <c r="H290" s="1589"/>
    </row>
    <row r="291" spans="1:8" ht="12.75">
      <c r="A291" s="1589"/>
      <c r="B291" s="1589"/>
      <c r="C291" s="1589"/>
      <c r="D291" s="1589"/>
      <c r="E291" s="1589"/>
      <c r="F291" s="1589"/>
      <c r="G291" s="1589"/>
      <c r="H291" s="1589"/>
    </row>
    <row r="292" spans="1:8" ht="12.75">
      <c r="A292" s="1589"/>
      <c r="B292" s="1589"/>
      <c r="C292" s="1589"/>
      <c r="D292" s="1589"/>
      <c r="E292" s="1589"/>
      <c r="F292" s="1589"/>
      <c r="G292" s="1589"/>
      <c r="H292" s="1589"/>
    </row>
    <row r="293" spans="1:8" ht="12.75">
      <c r="A293" s="1589"/>
      <c r="B293" s="1589"/>
      <c r="C293" s="1589"/>
      <c r="D293" s="1589"/>
      <c r="E293" s="1589"/>
      <c r="F293" s="1589"/>
      <c r="G293" s="1589"/>
      <c r="H293" s="1589"/>
    </row>
    <row r="294" spans="1:8" ht="12.75">
      <c r="A294" s="1589"/>
      <c r="B294" s="1589"/>
      <c r="C294" s="1589"/>
      <c r="D294" s="1589"/>
      <c r="E294" s="1589"/>
      <c r="F294" s="1589"/>
      <c r="G294" s="1589"/>
      <c r="H294" s="1589"/>
    </row>
    <row r="295" spans="1:8" ht="12.75">
      <c r="A295" s="1589"/>
      <c r="B295" s="1589"/>
      <c r="C295" s="1589"/>
      <c r="D295" s="1589"/>
      <c r="E295" s="1589"/>
      <c r="F295" s="1589"/>
      <c r="G295" s="1589"/>
      <c r="H295" s="1589"/>
    </row>
    <row r="296" spans="1:8" ht="12.75">
      <c r="A296" s="1589"/>
      <c r="B296" s="1589"/>
      <c r="C296" s="1589"/>
      <c r="D296" s="1589"/>
      <c r="E296" s="1589"/>
      <c r="F296" s="1589"/>
      <c r="G296" s="1589"/>
      <c r="H296" s="1589"/>
    </row>
    <row r="297" spans="1:8" ht="12.75">
      <c r="A297" s="1589"/>
      <c r="B297" s="1589"/>
      <c r="C297" s="1589"/>
      <c r="D297" s="1589"/>
      <c r="E297" s="1589"/>
      <c r="F297" s="1589"/>
      <c r="G297" s="1589"/>
      <c r="H297" s="1589"/>
    </row>
    <row r="298" spans="1:8" ht="12.75">
      <c r="A298" s="1589"/>
      <c r="B298" s="1589"/>
      <c r="C298" s="1589"/>
      <c r="D298" s="1589"/>
      <c r="E298" s="1589"/>
      <c r="F298" s="1589"/>
      <c r="G298" s="1589"/>
      <c r="H298" s="1589"/>
    </row>
    <row r="299" spans="1:8" ht="12.75">
      <c r="A299" s="1589"/>
      <c r="B299" s="1589"/>
      <c r="C299" s="1589"/>
      <c r="D299" s="1589"/>
      <c r="E299" s="1589"/>
      <c r="F299" s="1589"/>
      <c r="G299" s="1589"/>
      <c r="H299" s="1589"/>
    </row>
    <row r="300" spans="1:8" ht="12.75">
      <c r="A300" s="1589"/>
      <c r="B300" s="1589"/>
      <c r="C300" s="1589"/>
      <c r="D300" s="1589"/>
      <c r="E300" s="1589"/>
      <c r="F300" s="1589"/>
      <c r="G300" s="1589"/>
      <c r="H300" s="1589"/>
    </row>
    <row r="301" spans="1:8" ht="12.75">
      <c r="A301" s="1589"/>
      <c r="B301" s="1589"/>
      <c r="C301" s="1589"/>
      <c r="D301" s="1589"/>
      <c r="E301" s="1589"/>
      <c r="F301" s="1589"/>
      <c r="G301" s="1589"/>
      <c r="H301" s="1589"/>
    </row>
    <row r="302" spans="1:8" ht="12.75">
      <c r="A302" s="1589"/>
      <c r="B302" s="1589"/>
      <c r="C302" s="1589"/>
      <c r="D302" s="1589"/>
      <c r="E302" s="1589"/>
      <c r="F302" s="1589"/>
      <c r="G302" s="1589"/>
      <c r="H302" s="1589"/>
    </row>
    <row r="303" spans="1:8" ht="12.75">
      <c r="A303" s="1589"/>
      <c r="B303" s="1589"/>
      <c r="C303" s="1589"/>
      <c r="D303" s="1589"/>
      <c r="E303" s="1589"/>
      <c r="F303" s="1589"/>
      <c r="G303" s="1589"/>
      <c r="H303" s="1589"/>
    </row>
    <row r="304" spans="1:8" ht="12.75">
      <c r="A304" s="1589"/>
      <c r="B304" s="1589"/>
      <c r="C304" s="1589"/>
      <c r="D304" s="1589"/>
      <c r="E304" s="1589"/>
      <c r="F304" s="1589"/>
      <c r="G304" s="1589"/>
      <c r="H304" s="1589"/>
    </row>
    <row r="305" spans="1:8" ht="12.75">
      <c r="A305" s="1589"/>
      <c r="B305" s="1589"/>
      <c r="C305" s="1589"/>
      <c r="D305" s="1589"/>
      <c r="E305" s="1589"/>
      <c r="F305" s="1589"/>
      <c r="G305" s="1589"/>
      <c r="H305" s="1589"/>
    </row>
    <row r="306" spans="1:8" ht="12.75">
      <c r="A306" s="1589"/>
      <c r="B306" s="1589"/>
      <c r="C306" s="1589"/>
      <c r="D306" s="1589"/>
      <c r="E306" s="1589"/>
      <c r="F306" s="1589"/>
      <c r="G306" s="1589"/>
      <c r="H306" s="1589"/>
    </row>
    <row r="307" spans="1:8" ht="12.75">
      <c r="A307" s="1589"/>
      <c r="B307" s="1589"/>
      <c r="C307" s="1589"/>
      <c r="D307" s="1589"/>
      <c r="E307" s="1589"/>
      <c r="F307" s="1589"/>
      <c r="G307" s="1589"/>
      <c r="H307" s="1589"/>
    </row>
    <row r="308" spans="1:8" ht="12.75">
      <c r="A308" s="1589"/>
      <c r="B308" s="1589"/>
      <c r="C308" s="1589"/>
      <c r="D308" s="1589"/>
      <c r="E308" s="1589"/>
      <c r="F308" s="1589"/>
      <c r="G308" s="1589"/>
      <c r="H308" s="1589"/>
    </row>
    <row r="309" spans="1:8" ht="12.75">
      <c r="A309" s="1589"/>
      <c r="B309" s="1589"/>
      <c r="C309" s="1589"/>
      <c r="D309" s="1589"/>
      <c r="E309" s="1589"/>
      <c r="F309" s="1589"/>
      <c r="G309" s="1589"/>
      <c r="H309" s="1589"/>
    </row>
    <row r="310" spans="1:8" ht="12.75">
      <c r="A310" s="1589"/>
      <c r="B310" s="1589"/>
      <c r="C310" s="1589"/>
      <c r="D310" s="1589"/>
      <c r="E310" s="1589"/>
      <c r="F310" s="1589"/>
      <c r="G310" s="1589"/>
      <c r="H310" s="1589"/>
    </row>
    <row r="311" spans="1:8" ht="12.75">
      <c r="A311" s="1589"/>
      <c r="B311" s="1589"/>
      <c r="C311" s="1589"/>
      <c r="D311" s="1589"/>
      <c r="E311" s="1589"/>
      <c r="F311" s="1589"/>
      <c r="G311" s="1589"/>
      <c r="H311" s="1589"/>
    </row>
    <row r="312" spans="1:8" ht="12.75">
      <c r="A312" s="1589"/>
      <c r="B312" s="1589"/>
      <c r="C312" s="1589"/>
      <c r="D312" s="1589"/>
      <c r="E312" s="1589"/>
      <c r="F312" s="1589"/>
      <c r="G312" s="1589"/>
      <c r="H312" s="1589"/>
    </row>
    <row r="313" spans="1:8" ht="12.75">
      <c r="A313" s="1589"/>
      <c r="B313" s="1589"/>
      <c r="C313" s="1589"/>
      <c r="D313" s="1589"/>
      <c r="E313" s="1589"/>
      <c r="F313" s="1589"/>
      <c r="G313" s="1589"/>
      <c r="H313" s="1589"/>
    </row>
    <row r="314" spans="1:8" ht="12.75">
      <c r="A314" s="1589"/>
      <c r="B314" s="1589"/>
      <c r="C314" s="1589"/>
      <c r="D314" s="1589"/>
      <c r="E314" s="1589"/>
      <c r="F314" s="1589"/>
      <c r="G314" s="1589"/>
      <c r="H314" s="1589"/>
    </row>
    <row r="315" spans="1:8" ht="12.75">
      <c r="A315" s="1589"/>
      <c r="B315" s="1589"/>
      <c r="C315" s="1589"/>
      <c r="D315" s="1589"/>
      <c r="E315" s="1589"/>
      <c r="F315" s="1589"/>
      <c r="G315" s="1589"/>
      <c r="H315" s="1589"/>
    </row>
    <row r="316" spans="1:8" ht="12.75">
      <c r="A316" s="1589"/>
      <c r="B316" s="1589"/>
      <c r="C316" s="1589"/>
      <c r="D316" s="1589"/>
      <c r="E316" s="1589"/>
      <c r="F316" s="1589"/>
      <c r="G316" s="1589"/>
      <c r="H316" s="1589"/>
    </row>
    <row r="317" spans="1:8" ht="12.75">
      <c r="A317" s="1589"/>
      <c r="B317" s="1589"/>
      <c r="C317" s="1589"/>
      <c r="D317" s="1589"/>
      <c r="E317" s="1589"/>
      <c r="F317" s="1589"/>
      <c r="G317" s="1589"/>
      <c r="H317" s="1589"/>
    </row>
    <row r="318" spans="1:8" ht="12.75">
      <c r="A318" s="1589"/>
      <c r="B318" s="1589"/>
      <c r="C318" s="1589"/>
      <c r="D318" s="1589"/>
      <c r="E318" s="1589"/>
      <c r="F318" s="1589"/>
      <c r="G318" s="1589"/>
      <c r="H318" s="1589"/>
    </row>
    <row r="319" spans="1:8" ht="12.75">
      <c r="A319" s="1589"/>
      <c r="B319" s="1589"/>
      <c r="C319" s="1589"/>
      <c r="D319" s="1589"/>
      <c r="E319" s="1589"/>
      <c r="F319" s="1589"/>
      <c r="G319" s="1589"/>
      <c r="H319" s="1589"/>
    </row>
    <row r="320" spans="1:8" ht="12.75">
      <c r="A320" s="1589"/>
      <c r="B320" s="1589"/>
      <c r="C320" s="1589"/>
      <c r="D320" s="1589"/>
      <c r="E320" s="1589"/>
      <c r="F320" s="1589"/>
      <c r="G320" s="1589"/>
      <c r="H320" s="1589"/>
    </row>
    <row r="321" spans="1:8" ht="12.75">
      <c r="A321" s="1589"/>
      <c r="B321" s="1589"/>
      <c r="C321" s="1589"/>
      <c r="D321" s="1589"/>
      <c r="E321" s="1589"/>
      <c r="F321" s="1589"/>
      <c r="G321" s="1589"/>
      <c r="H321" s="1589"/>
    </row>
    <row r="322" spans="1:8" ht="12.75">
      <c r="A322" s="1589"/>
      <c r="B322" s="1589"/>
      <c r="C322" s="1589"/>
      <c r="D322" s="1589"/>
      <c r="E322" s="1589"/>
      <c r="F322" s="1589"/>
      <c r="G322" s="1589"/>
      <c r="H322" s="1589"/>
    </row>
    <row r="323" spans="1:8" ht="12.75">
      <c r="A323" s="1589"/>
      <c r="B323" s="1589"/>
      <c r="C323" s="1589"/>
      <c r="D323" s="1589"/>
      <c r="E323" s="1589"/>
      <c r="F323" s="1589"/>
      <c r="G323" s="1589"/>
      <c r="H323" s="1589"/>
    </row>
    <row r="324" spans="1:8" ht="12.75">
      <c r="A324" s="1589"/>
      <c r="B324" s="1589"/>
      <c r="C324" s="1589"/>
      <c r="D324" s="1589"/>
      <c r="E324" s="1589"/>
      <c r="F324" s="1589"/>
      <c r="G324" s="1589"/>
      <c r="H324" s="1589"/>
    </row>
    <row r="325" spans="1:8" ht="12.75">
      <c r="A325" s="1589"/>
      <c r="B325" s="1589"/>
      <c r="C325" s="1589"/>
      <c r="D325" s="1589"/>
      <c r="E325" s="1589"/>
      <c r="F325" s="1589"/>
      <c r="G325" s="1589"/>
      <c r="H325" s="1589"/>
    </row>
    <row r="326" spans="1:8" ht="12.75">
      <c r="A326" s="1589"/>
      <c r="B326" s="1589"/>
      <c r="C326" s="1589"/>
      <c r="D326" s="1589"/>
      <c r="E326" s="1589"/>
      <c r="F326" s="1589"/>
      <c r="G326" s="1589"/>
      <c r="H326" s="1589"/>
    </row>
    <row r="327" spans="1:8" ht="12.75">
      <c r="A327" s="1589"/>
      <c r="B327" s="1589"/>
      <c r="C327" s="1589"/>
      <c r="D327" s="1589"/>
      <c r="E327" s="1589"/>
      <c r="F327" s="1589"/>
      <c r="G327" s="1589"/>
      <c r="H327" s="1589"/>
    </row>
    <row r="328" spans="1:8" ht="12.75">
      <c r="A328" s="1589"/>
      <c r="B328" s="1589"/>
      <c r="C328" s="1589"/>
      <c r="D328" s="1589"/>
      <c r="E328" s="1589"/>
      <c r="F328" s="1589"/>
      <c r="G328" s="1589"/>
      <c r="H328" s="1589"/>
    </row>
    <row r="329" spans="1:8" ht="12.75">
      <c r="A329" s="1589"/>
      <c r="B329" s="1589"/>
      <c r="C329" s="1589"/>
      <c r="D329" s="1589"/>
      <c r="E329" s="1589"/>
      <c r="F329" s="1589"/>
      <c r="G329" s="1589"/>
      <c r="H329" s="1589"/>
    </row>
    <row r="330" spans="1:8" ht="12.75">
      <c r="A330" s="1589"/>
      <c r="B330" s="1589"/>
      <c r="C330" s="1589"/>
      <c r="D330" s="1589"/>
      <c r="E330" s="1589"/>
      <c r="F330" s="1589"/>
      <c r="G330" s="1589"/>
      <c r="H330" s="1589"/>
    </row>
    <row r="331" spans="1:8" ht="12.75">
      <c r="A331" s="1589"/>
      <c r="B331" s="1589"/>
      <c r="C331" s="1589"/>
      <c r="D331" s="1589"/>
      <c r="E331" s="1589"/>
      <c r="F331" s="1589"/>
      <c r="G331" s="1589"/>
      <c r="H331" s="1589"/>
    </row>
    <row r="332" spans="1:8" ht="12.75">
      <c r="A332" s="1589"/>
      <c r="B332" s="1589"/>
      <c r="C332" s="1589"/>
      <c r="D332" s="1589"/>
      <c r="E332" s="1589"/>
      <c r="F332" s="1589"/>
      <c r="G332" s="1589"/>
      <c r="H332" s="1589"/>
    </row>
    <row r="333" spans="1:8" ht="12.75">
      <c r="A333" s="1589"/>
      <c r="B333" s="1589"/>
      <c r="C333" s="1589"/>
      <c r="D333" s="1589"/>
      <c r="E333" s="1589"/>
      <c r="F333" s="1589"/>
      <c r="G333" s="1589"/>
      <c r="H333" s="1589"/>
    </row>
    <row r="334" spans="1:8" ht="12.75">
      <c r="A334" s="1589"/>
      <c r="B334" s="1589"/>
      <c r="C334" s="1589"/>
      <c r="D334" s="1589"/>
      <c r="E334" s="1589"/>
      <c r="F334" s="1589"/>
      <c r="G334" s="1589"/>
      <c r="H334" s="1589"/>
    </row>
    <row r="335" spans="1:8" ht="12.75">
      <c r="A335" s="1589"/>
      <c r="B335" s="1589"/>
      <c r="C335" s="1589"/>
      <c r="D335" s="1589"/>
      <c r="E335" s="1589"/>
      <c r="F335" s="1589"/>
      <c r="G335" s="1589"/>
      <c r="H335" s="1589"/>
    </row>
    <row r="336" spans="1:8" ht="12.75">
      <c r="A336" s="1589"/>
      <c r="B336" s="1589"/>
      <c r="C336" s="1589"/>
      <c r="D336" s="1589"/>
      <c r="E336" s="1589"/>
      <c r="F336" s="1589"/>
      <c r="G336" s="1589"/>
      <c r="H336" s="1589"/>
    </row>
    <row r="337" spans="1:8" ht="12.75">
      <c r="A337" s="1589"/>
      <c r="B337" s="1589"/>
      <c r="C337" s="1589"/>
      <c r="D337" s="1589"/>
      <c r="E337" s="1589"/>
      <c r="F337" s="1589"/>
      <c r="G337" s="1589"/>
      <c r="H337" s="1589"/>
    </row>
    <row r="338" spans="1:8" ht="12.75">
      <c r="A338" s="1589"/>
      <c r="B338" s="1589"/>
      <c r="C338" s="1589"/>
      <c r="D338" s="1589"/>
      <c r="E338" s="1589"/>
      <c r="F338" s="1589"/>
      <c r="G338" s="1589"/>
      <c r="H338" s="1589"/>
    </row>
    <row r="339" spans="1:8" ht="12.75">
      <c r="A339" s="1589"/>
      <c r="B339" s="1589"/>
      <c r="C339" s="1589"/>
      <c r="D339" s="1589"/>
      <c r="E339" s="1589"/>
      <c r="F339" s="1589"/>
      <c r="G339" s="1589"/>
      <c r="H339" s="1589"/>
    </row>
    <row r="340" spans="1:8" ht="12.75">
      <c r="A340" s="1589"/>
      <c r="B340" s="1589"/>
      <c r="C340" s="1589"/>
      <c r="D340" s="1589"/>
      <c r="E340" s="1589"/>
      <c r="F340" s="1589"/>
      <c r="G340" s="1589"/>
      <c r="H340" s="1589"/>
    </row>
    <row r="341" spans="1:8" ht="12.75">
      <c r="A341" s="1589"/>
      <c r="B341" s="1589"/>
      <c r="C341" s="1589"/>
      <c r="D341" s="1589"/>
      <c r="E341" s="1589"/>
      <c r="F341" s="1589"/>
      <c r="G341" s="1589"/>
      <c r="H341" s="1589"/>
    </row>
    <row r="342" spans="1:8" ht="12.75">
      <c r="A342" s="1589"/>
      <c r="B342" s="1589"/>
      <c r="C342" s="1589"/>
      <c r="D342" s="1589"/>
      <c r="E342" s="1589"/>
      <c r="F342" s="1589"/>
      <c r="G342" s="1589"/>
      <c r="H342" s="1589"/>
    </row>
    <row r="343" spans="1:8" ht="12.75">
      <c r="A343" s="1589"/>
      <c r="B343" s="1589"/>
      <c r="C343" s="1589"/>
      <c r="D343" s="1589"/>
      <c r="E343" s="1589"/>
      <c r="F343" s="1589"/>
      <c r="G343" s="1589"/>
      <c r="H343" s="1589"/>
    </row>
    <row r="344" spans="1:8" ht="12.75">
      <c r="A344" s="1589"/>
      <c r="B344" s="1589"/>
      <c r="C344" s="1589"/>
      <c r="D344" s="1589"/>
      <c r="E344" s="1589"/>
      <c r="F344" s="1589"/>
      <c r="G344" s="1589"/>
      <c r="H344" s="1589"/>
    </row>
    <row r="345" spans="1:8" ht="12.75">
      <c r="A345" s="1589"/>
      <c r="B345" s="1589"/>
      <c r="C345" s="1589"/>
      <c r="D345" s="1589"/>
      <c r="E345" s="1589"/>
      <c r="F345" s="1589"/>
      <c r="G345" s="1589"/>
      <c r="H345" s="1589"/>
    </row>
    <row r="346" spans="1:8" ht="12.75">
      <c r="A346" s="1589"/>
      <c r="B346" s="1589"/>
      <c r="C346" s="1589"/>
      <c r="D346" s="1589"/>
      <c r="E346" s="1589"/>
      <c r="F346" s="1589"/>
      <c r="G346" s="1589"/>
      <c r="H346" s="1589"/>
    </row>
    <row r="347" spans="1:8" ht="12.75">
      <c r="A347" s="1589"/>
      <c r="B347" s="1589"/>
      <c r="C347" s="1589"/>
      <c r="D347" s="1589"/>
      <c r="E347" s="1589"/>
      <c r="F347" s="1589"/>
      <c r="G347" s="1589"/>
      <c r="H347" s="1589"/>
    </row>
    <row r="348" spans="1:8" ht="12.75">
      <c r="A348" s="1589"/>
      <c r="B348" s="1589"/>
      <c r="C348" s="1589"/>
      <c r="D348" s="1589"/>
      <c r="E348" s="1589"/>
      <c r="F348" s="1589"/>
      <c r="G348" s="1589"/>
      <c r="H348" s="1589"/>
    </row>
    <row r="349" spans="1:8" ht="12.75">
      <c r="A349" s="1589"/>
      <c r="B349" s="1589"/>
      <c r="C349" s="1589"/>
      <c r="D349" s="1589"/>
      <c r="E349" s="1589"/>
      <c r="F349" s="1589"/>
      <c r="G349" s="1589"/>
      <c r="H349" s="1589"/>
    </row>
    <row r="350" spans="1:8" ht="12.75">
      <c r="A350" s="1589"/>
      <c r="B350" s="1589"/>
      <c r="C350" s="1589"/>
      <c r="D350" s="1589"/>
      <c r="E350" s="1589"/>
      <c r="F350" s="1589"/>
      <c r="G350" s="1589"/>
      <c r="H350" s="1589"/>
    </row>
    <row r="351" spans="1:8" ht="12.75">
      <c r="A351" s="1589"/>
      <c r="B351" s="1589"/>
      <c r="C351" s="1589"/>
      <c r="D351" s="1589"/>
      <c r="E351" s="1589"/>
      <c r="F351" s="1589"/>
      <c r="G351" s="1589"/>
      <c r="H351" s="1589"/>
    </row>
    <row r="352" spans="1:8" ht="12.75">
      <c r="A352" s="1589"/>
      <c r="B352" s="1589"/>
      <c r="C352" s="1589"/>
      <c r="D352" s="1589"/>
      <c r="E352" s="1589"/>
      <c r="F352" s="1589"/>
      <c r="G352" s="1589"/>
      <c r="H352" s="1589"/>
    </row>
    <row r="353" spans="1:8" ht="12.75">
      <c r="A353" s="1589"/>
      <c r="B353" s="1589"/>
      <c r="C353" s="1589"/>
      <c r="D353" s="1589"/>
      <c r="E353" s="1589"/>
      <c r="F353" s="1589"/>
      <c r="G353" s="1589"/>
      <c r="H353" s="1589"/>
    </row>
    <row r="354" spans="1:8" ht="12.75">
      <c r="A354" s="1589"/>
      <c r="B354" s="1589"/>
      <c r="C354" s="1589"/>
      <c r="D354" s="1589"/>
      <c r="E354" s="1589"/>
      <c r="F354" s="1589"/>
      <c r="G354" s="1589"/>
      <c r="H354" s="1589"/>
    </row>
    <row r="355" spans="1:8" ht="12.75">
      <c r="A355" s="1589"/>
      <c r="B355" s="1589"/>
      <c r="C355" s="1589"/>
      <c r="D355" s="1589"/>
      <c r="E355" s="1589"/>
      <c r="F355" s="1589"/>
      <c r="G355" s="1589"/>
      <c r="H355" s="1589"/>
    </row>
    <row r="356" spans="1:8" ht="12.75">
      <c r="A356" s="1589"/>
      <c r="B356" s="1589"/>
      <c r="C356" s="1589"/>
      <c r="D356" s="1589"/>
      <c r="E356" s="1589"/>
      <c r="F356" s="1589"/>
      <c r="G356" s="1589"/>
      <c r="H356" s="1589"/>
    </row>
    <row r="357" spans="1:8" ht="12.75">
      <c r="A357" s="1589"/>
      <c r="B357" s="1589"/>
      <c r="C357" s="1589"/>
      <c r="D357" s="1589"/>
      <c r="E357" s="1589"/>
      <c r="F357" s="1589"/>
      <c r="G357" s="1589"/>
      <c r="H357" s="1589"/>
    </row>
    <row r="358" spans="1:8" ht="12.75">
      <c r="A358" s="1589"/>
      <c r="B358" s="1589"/>
      <c r="C358" s="1589"/>
      <c r="D358" s="1589"/>
      <c r="E358" s="1589"/>
      <c r="F358" s="1589"/>
      <c r="G358" s="1589"/>
      <c r="H358" s="1589"/>
    </row>
    <row r="359" spans="1:8" ht="12.75">
      <c r="A359" s="1589"/>
      <c r="B359" s="1589"/>
      <c r="C359" s="1589"/>
      <c r="D359" s="1589"/>
      <c r="E359" s="1589"/>
      <c r="F359" s="1589"/>
      <c r="G359" s="1589"/>
      <c r="H359" s="1589"/>
    </row>
    <row r="360" spans="1:8" ht="12.75">
      <c r="A360" s="1589"/>
      <c r="B360" s="1589"/>
      <c r="C360" s="1589"/>
      <c r="D360" s="1589"/>
      <c r="E360" s="1589"/>
      <c r="F360" s="1589"/>
      <c r="G360" s="1589"/>
      <c r="H360" s="1589"/>
    </row>
    <row r="361" spans="1:8" ht="12.75">
      <c r="A361" s="1589"/>
      <c r="B361" s="1589"/>
      <c r="C361" s="1589"/>
      <c r="D361" s="1589"/>
      <c r="E361" s="1589"/>
      <c r="F361" s="1589"/>
      <c r="G361" s="1589"/>
      <c r="H361" s="1589"/>
    </row>
    <row r="362" spans="1:8" ht="12.75">
      <c r="A362" s="1589"/>
      <c r="B362" s="1589"/>
      <c r="C362" s="1589"/>
      <c r="D362" s="1589"/>
      <c r="E362" s="1589"/>
      <c r="F362" s="1589"/>
      <c r="G362" s="1589"/>
      <c r="H362" s="1589"/>
    </row>
    <row r="363" spans="1:8" ht="12.75">
      <c r="A363" s="1589"/>
      <c r="B363" s="1589"/>
      <c r="C363" s="1589"/>
      <c r="D363" s="1589"/>
      <c r="E363" s="1589"/>
      <c r="F363" s="1589"/>
      <c r="G363" s="1589"/>
      <c r="H363" s="1589"/>
    </row>
    <row r="364" spans="1:8" ht="12.75">
      <c r="A364" s="1589"/>
      <c r="B364" s="1589"/>
      <c r="C364" s="1589"/>
      <c r="D364" s="1589"/>
      <c r="E364" s="1589"/>
      <c r="F364" s="1589"/>
      <c r="G364" s="1589"/>
      <c r="H364" s="1589"/>
    </row>
    <row r="365" spans="1:8" ht="12.75">
      <c r="A365" s="1589"/>
      <c r="B365" s="1589"/>
      <c r="C365" s="1589"/>
      <c r="D365" s="1589"/>
      <c r="E365" s="1589"/>
      <c r="F365" s="1589"/>
      <c r="G365" s="1589"/>
      <c r="H365" s="1589"/>
    </row>
    <row r="366" spans="1:8" ht="12.75">
      <c r="A366" s="1589"/>
      <c r="B366" s="1589"/>
      <c r="C366" s="1589"/>
      <c r="D366" s="1589"/>
      <c r="E366" s="1589"/>
      <c r="F366" s="1589"/>
      <c r="G366" s="1589"/>
      <c r="H366" s="1589"/>
    </row>
    <row r="367" spans="1:8" ht="12.75">
      <c r="A367" s="1589"/>
      <c r="B367" s="1589"/>
      <c r="C367" s="1589"/>
      <c r="D367" s="1589"/>
      <c r="E367" s="1589"/>
      <c r="F367" s="1589"/>
      <c r="G367" s="1589"/>
      <c r="H367" s="1589"/>
    </row>
    <row r="368" spans="1:8" ht="12.75">
      <c r="A368" s="1589"/>
      <c r="B368" s="1589"/>
      <c r="C368" s="1589"/>
      <c r="D368" s="1589"/>
      <c r="E368" s="1589"/>
      <c r="F368" s="1589"/>
      <c r="G368" s="1589"/>
      <c r="H368" s="1589"/>
    </row>
    <row r="369" spans="1:8" ht="12.75">
      <c r="A369" s="1589"/>
      <c r="B369" s="1589"/>
      <c r="C369" s="1589"/>
      <c r="D369" s="1589"/>
      <c r="E369" s="1589"/>
      <c r="F369" s="1589"/>
      <c r="G369" s="1589"/>
      <c r="H369" s="1589"/>
    </row>
    <row r="370" spans="1:8" ht="12.75">
      <c r="A370" s="1589"/>
      <c r="B370" s="1589"/>
      <c r="C370" s="1589"/>
      <c r="D370" s="1589"/>
      <c r="E370" s="1589"/>
      <c r="F370" s="1589"/>
      <c r="G370" s="1589"/>
      <c r="H370" s="1589"/>
    </row>
    <row r="371" spans="1:8" ht="12.75">
      <c r="A371" s="1589"/>
      <c r="B371" s="1589"/>
      <c r="C371" s="1589"/>
      <c r="D371" s="1589"/>
      <c r="E371" s="1589"/>
      <c r="F371" s="1589"/>
      <c r="G371" s="1589"/>
      <c r="H371" s="1589"/>
    </row>
    <row r="372" spans="1:8" ht="12.75">
      <c r="A372" s="1589"/>
      <c r="B372" s="1589"/>
      <c r="C372" s="1589"/>
      <c r="D372" s="1589"/>
      <c r="E372" s="1589"/>
      <c r="F372" s="1589"/>
      <c r="G372" s="1589"/>
      <c r="H372" s="1589"/>
    </row>
    <row r="373" spans="1:8" ht="12.75">
      <c r="A373" s="1589"/>
      <c r="B373" s="1589"/>
      <c r="C373" s="1589"/>
      <c r="D373" s="1589"/>
      <c r="E373" s="1589"/>
      <c r="F373" s="1589"/>
      <c r="G373" s="1589"/>
      <c r="H373" s="1589"/>
    </row>
    <row r="374" spans="1:8" ht="12.75">
      <c r="A374" s="1589"/>
      <c r="B374" s="1589"/>
      <c r="C374" s="1589"/>
      <c r="D374" s="1589"/>
      <c r="E374" s="1589"/>
      <c r="F374" s="1589"/>
      <c r="G374" s="1589"/>
      <c r="H374" s="1589"/>
    </row>
    <row r="375" spans="1:8" ht="12.75">
      <c r="A375" s="1589"/>
      <c r="B375" s="1589"/>
      <c r="C375" s="1589"/>
      <c r="D375" s="1589"/>
      <c r="E375" s="1589"/>
      <c r="F375" s="1589"/>
      <c r="G375" s="1589"/>
      <c r="H375" s="1589"/>
    </row>
    <row r="376" spans="1:8" ht="12.75">
      <c r="A376" s="1589"/>
      <c r="B376" s="1589"/>
      <c r="C376" s="1589"/>
      <c r="D376" s="1589"/>
      <c r="E376" s="1589"/>
      <c r="F376" s="1589"/>
      <c r="G376" s="1589"/>
      <c r="H376" s="1589"/>
    </row>
    <row r="377" spans="1:8" ht="12.75">
      <c r="A377" s="1589"/>
      <c r="B377" s="1589"/>
      <c r="C377" s="1589"/>
      <c r="D377" s="1589"/>
      <c r="E377" s="1589"/>
      <c r="F377" s="1589"/>
      <c r="G377" s="1589"/>
      <c r="H377" s="1589"/>
    </row>
    <row r="378" spans="1:8" ht="12.75">
      <c r="A378" s="1589"/>
      <c r="B378" s="1589"/>
      <c r="C378" s="1589"/>
      <c r="D378" s="1589"/>
      <c r="E378" s="1589"/>
      <c r="F378" s="1589"/>
      <c r="G378" s="1589"/>
      <c r="H378" s="1589"/>
    </row>
    <row r="379" spans="1:8" ht="12.75">
      <c r="A379" s="1589"/>
      <c r="B379" s="1589"/>
      <c r="C379" s="1589"/>
      <c r="D379" s="1589"/>
      <c r="E379" s="1589"/>
      <c r="F379" s="1589"/>
      <c r="G379" s="1589"/>
      <c r="H379" s="1589"/>
    </row>
    <row r="380" spans="1:8" ht="12.75">
      <c r="A380" s="1589"/>
      <c r="B380" s="1589"/>
      <c r="C380" s="1589"/>
      <c r="D380" s="1589"/>
      <c r="E380" s="1589"/>
      <c r="F380" s="1589"/>
      <c r="G380" s="1589"/>
      <c r="H380" s="1589"/>
    </row>
    <row r="381" spans="1:8" ht="12.75">
      <c r="A381" s="1589"/>
      <c r="B381" s="1589"/>
      <c r="C381" s="1589"/>
      <c r="D381" s="1589"/>
      <c r="E381" s="1589"/>
      <c r="F381" s="1589"/>
      <c r="G381" s="1589"/>
      <c r="H381" s="1589"/>
    </row>
    <row r="382" spans="1:8" ht="12.75">
      <c r="A382" s="1589"/>
      <c r="B382" s="1589"/>
      <c r="C382" s="1589"/>
      <c r="D382" s="1589"/>
      <c r="E382" s="1589"/>
      <c r="F382" s="1589"/>
      <c r="G382" s="1589"/>
      <c r="H382" s="1589"/>
    </row>
    <row r="383" spans="1:8" ht="12.75">
      <c r="A383" s="1589"/>
      <c r="B383" s="1589"/>
      <c r="C383" s="1589"/>
      <c r="D383" s="1589"/>
      <c r="E383" s="1589"/>
      <c r="F383" s="1589"/>
      <c r="G383" s="1589"/>
      <c r="H383" s="1589"/>
    </row>
    <row r="384" spans="1:8" ht="12.75">
      <c r="A384" s="1589"/>
      <c r="B384" s="1589"/>
      <c r="C384" s="1589"/>
      <c r="D384" s="1589"/>
      <c r="E384" s="1589"/>
      <c r="F384" s="1589"/>
      <c r="G384" s="1589"/>
      <c r="H384" s="1589"/>
    </row>
    <row r="385" spans="1:8" ht="12.75">
      <c r="A385" s="1589"/>
      <c r="B385" s="1589"/>
      <c r="C385" s="1589"/>
      <c r="D385" s="1589"/>
      <c r="E385" s="1589"/>
      <c r="F385" s="1589"/>
      <c r="G385" s="1589"/>
      <c r="H385" s="1589"/>
    </row>
    <row r="386" spans="1:8" ht="12.75">
      <c r="A386" s="1589"/>
      <c r="B386" s="1589"/>
      <c r="C386" s="1589"/>
      <c r="D386" s="1589"/>
      <c r="E386" s="1589"/>
      <c r="F386" s="1589"/>
      <c r="G386" s="1589"/>
      <c r="H386" s="1589"/>
    </row>
    <row r="387" spans="1:8" ht="12.75">
      <c r="A387" s="1589"/>
      <c r="B387" s="1589"/>
      <c r="C387" s="1589"/>
      <c r="D387" s="1589"/>
      <c r="E387" s="1589"/>
      <c r="F387" s="1589"/>
      <c r="G387" s="1589"/>
      <c r="H387" s="1589"/>
    </row>
    <row r="388" spans="1:8" ht="12.75">
      <c r="A388" s="1589"/>
      <c r="B388" s="1589"/>
      <c r="C388" s="1589"/>
      <c r="D388" s="1589"/>
      <c r="E388" s="1589"/>
      <c r="F388" s="1589"/>
      <c r="G388" s="1589"/>
      <c r="H388" s="1589"/>
    </row>
    <row r="389" spans="1:8" ht="12.75">
      <c r="A389" s="1589"/>
      <c r="B389" s="1589"/>
      <c r="C389" s="1589"/>
      <c r="D389" s="1589"/>
      <c r="E389" s="1589"/>
      <c r="F389" s="1589"/>
      <c r="G389" s="1589"/>
      <c r="H389" s="1589"/>
    </row>
    <row r="390" spans="1:8" ht="12.75">
      <c r="A390" s="1589"/>
      <c r="B390" s="1589"/>
      <c r="C390" s="1589"/>
      <c r="D390" s="1589"/>
      <c r="E390" s="1589"/>
      <c r="F390" s="1589"/>
      <c r="G390" s="1589"/>
      <c r="H390" s="1589"/>
    </row>
    <row r="391" spans="1:8" ht="12.75">
      <c r="A391" s="1589"/>
      <c r="B391" s="1589"/>
      <c r="C391" s="1589"/>
      <c r="D391" s="1589"/>
      <c r="E391" s="1589"/>
      <c r="F391" s="1589"/>
      <c r="G391" s="1589"/>
      <c r="H391" s="1589"/>
    </row>
    <row r="392" spans="1:8" ht="12.75">
      <c r="A392" s="1589"/>
      <c r="B392" s="1589"/>
      <c r="C392" s="1589"/>
      <c r="D392" s="1589"/>
      <c r="E392" s="1589"/>
      <c r="F392" s="1589"/>
      <c r="G392" s="1589"/>
      <c r="H392" s="1589"/>
    </row>
    <row r="393" spans="1:8" ht="12.75">
      <c r="A393" s="1589"/>
      <c r="B393" s="1589"/>
      <c r="C393" s="1589"/>
      <c r="D393" s="1589"/>
      <c r="E393" s="1589"/>
      <c r="F393" s="1589"/>
      <c r="G393" s="1589"/>
      <c r="H393" s="1589"/>
    </row>
    <row r="394" spans="1:8" ht="12.75">
      <c r="A394" s="1589"/>
      <c r="B394" s="1589"/>
      <c r="C394" s="1589"/>
      <c r="D394" s="1589"/>
      <c r="E394" s="1589"/>
      <c r="F394" s="1589"/>
      <c r="G394" s="1589"/>
      <c r="H394" s="1589"/>
    </row>
    <row r="395" spans="1:8" ht="12.75">
      <c r="A395" s="1589"/>
      <c r="B395" s="1589"/>
      <c r="C395" s="1589"/>
      <c r="D395" s="1589"/>
      <c r="E395" s="1589"/>
      <c r="F395" s="1589"/>
      <c r="G395" s="1589"/>
      <c r="H395" s="1589"/>
    </row>
    <row r="396" spans="1:8" ht="12.75">
      <c r="A396" s="1589"/>
      <c r="B396" s="1589"/>
      <c r="C396" s="1589"/>
      <c r="D396" s="1589"/>
      <c r="E396" s="1589"/>
      <c r="F396" s="1589"/>
      <c r="G396" s="1589"/>
      <c r="H396" s="1589"/>
    </row>
    <row r="397" spans="1:8" ht="12.75">
      <c r="A397" s="1589"/>
      <c r="B397" s="1589"/>
      <c r="C397" s="1589"/>
      <c r="D397" s="1589"/>
      <c r="E397" s="1589"/>
      <c r="F397" s="1589"/>
      <c r="G397" s="1589"/>
      <c r="H397" s="1589"/>
    </row>
    <row r="398" spans="1:8" ht="12.75">
      <c r="A398" s="1589"/>
      <c r="B398" s="1589"/>
      <c r="C398" s="1589"/>
      <c r="D398" s="1589"/>
      <c r="E398" s="1589"/>
      <c r="F398" s="1589"/>
      <c r="G398" s="1589"/>
      <c r="H398" s="1589"/>
    </row>
    <row r="399" spans="1:8" ht="12.75">
      <c r="A399" s="1589"/>
      <c r="B399" s="1589"/>
      <c r="C399" s="1589"/>
      <c r="D399" s="1589"/>
      <c r="E399" s="1589"/>
      <c r="F399" s="1589"/>
      <c r="G399" s="1589"/>
      <c r="H399" s="1589"/>
    </row>
    <row r="400" spans="1:8" ht="12.75">
      <c r="A400" s="1589"/>
      <c r="B400" s="1589"/>
      <c r="C400" s="1589"/>
      <c r="D400" s="1589"/>
      <c r="E400" s="1589"/>
      <c r="F400" s="1589"/>
      <c r="G400" s="1589"/>
      <c r="H400" s="1589"/>
    </row>
    <row r="401" spans="1:8" ht="12.75">
      <c r="A401" s="1589"/>
      <c r="B401" s="1589"/>
      <c r="C401" s="1589"/>
      <c r="D401" s="1589"/>
      <c r="E401" s="1589"/>
      <c r="F401" s="1589"/>
      <c r="G401" s="1589"/>
      <c r="H401" s="1589"/>
    </row>
    <row r="402" spans="1:8" ht="12.75">
      <c r="A402" s="1589"/>
      <c r="B402" s="1589"/>
      <c r="C402" s="1589"/>
      <c r="D402" s="1589"/>
      <c r="E402" s="1589"/>
      <c r="F402" s="1589"/>
      <c r="G402" s="1589"/>
      <c r="H402" s="1589"/>
    </row>
    <row r="403" spans="1:8" ht="12.75">
      <c r="A403" s="1589"/>
      <c r="B403" s="1589"/>
      <c r="C403" s="1589"/>
      <c r="D403" s="1589"/>
      <c r="E403" s="1589"/>
      <c r="F403" s="1589"/>
      <c r="G403" s="1589"/>
      <c r="H403" s="1589"/>
    </row>
    <row r="404" spans="1:8" ht="12.75">
      <c r="A404" s="1589"/>
      <c r="B404" s="1589"/>
      <c r="C404" s="1589"/>
      <c r="D404" s="1589"/>
      <c r="E404" s="1589"/>
      <c r="F404" s="1589"/>
      <c r="G404" s="1589"/>
      <c r="H404" s="1589"/>
    </row>
    <row r="405" spans="1:8" ht="12.75">
      <c r="A405" s="1589"/>
      <c r="B405" s="1589"/>
      <c r="C405" s="1589"/>
      <c r="D405" s="1589"/>
      <c r="E405" s="1589"/>
      <c r="F405" s="1589"/>
      <c r="G405" s="1589"/>
      <c r="H405" s="1589"/>
    </row>
    <row r="406" spans="1:8" ht="12.75">
      <c r="A406" s="1589"/>
      <c r="B406" s="1589"/>
      <c r="C406" s="1589"/>
      <c r="D406" s="1589"/>
      <c r="E406" s="1589"/>
      <c r="F406" s="1589"/>
      <c r="G406" s="1589"/>
      <c r="H406" s="1589"/>
    </row>
    <row r="407" spans="1:8" ht="12.75">
      <c r="A407" s="1589"/>
      <c r="B407" s="1589"/>
      <c r="C407" s="1589"/>
      <c r="D407" s="1589"/>
      <c r="E407" s="1589"/>
      <c r="F407" s="1589"/>
      <c r="G407" s="1589"/>
      <c r="H407" s="1589"/>
    </row>
    <row r="408" spans="1:8" ht="12.75">
      <c r="A408" s="1589"/>
      <c r="B408" s="1589"/>
      <c r="C408" s="1589"/>
      <c r="D408" s="1589"/>
      <c r="E408" s="1589"/>
      <c r="F408" s="1589"/>
      <c r="G408" s="1589"/>
      <c r="H408" s="1589"/>
    </row>
    <row r="409" spans="1:8" ht="12.75">
      <c r="A409" s="1589"/>
      <c r="B409" s="1589"/>
      <c r="C409" s="1589"/>
      <c r="D409" s="1589"/>
      <c r="E409" s="1589"/>
      <c r="F409" s="1589"/>
      <c r="G409" s="1589"/>
      <c r="H409" s="1589"/>
    </row>
    <row r="410" spans="1:8" ht="12.75">
      <c r="A410" s="1589"/>
      <c r="B410" s="1589"/>
      <c r="C410" s="1589"/>
      <c r="D410" s="1589"/>
      <c r="E410" s="1589"/>
      <c r="F410" s="1589"/>
      <c r="G410" s="1589"/>
      <c r="H410" s="1589"/>
    </row>
    <row r="411" spans="1:8" ht="12.75">
      <c r="A411" s="1589"/>
      <c r="B411" s="1589"/>
      <c r="C411" s="1589"/>
      <c r="D411" s="1589"/>
      <c r="E411" s="1589"/>
      <c r="F411" s="1589"/>
      <c r="G411" s="1589"/>
      <c r="H411" s="1589"/>
    </row>
    <row r="412" spans="1:8" ht="12.75">
      <c r="A412" s="1589"/>
      <c r="B412" s="1589"/>
      <c r="C412" s="1589"/>
      <c r="D412" s="1589"/>
      <c r="E412" s="1589"/>
      <c r="F412" s="1589"/>
      <c r="G412" s="1589"/>
      <c r="H412" s="1589"/>
    </row>
    <row r="413" spans="1:8" ht="12.75">
      <c r="A413" s="1589"/>
      <c r="B413" s="1589"/>
      <c r="C413" s="1589"/>
      <c r="D413" s="1589"/>
      <c r="E413" s="1589"/>
      <c r="F413" s="1589"/>
      <c r="G413" s="1589"/>
      <c r="H413" s="1589"/>
    </row>
    <row r="414" spans="1:8" ht="12.75">
      <c r="A414" s="1589"/>
      <c r="B414" s="1589"/>
      <c r="C414" s="1589"/>
      <c r="D414" s="1589"/>
      <c r="E414" s="1589"/>
      <c r="F414" s="1589"/>
      <c r="G414" s="1589"/>
      <c r="H414" s="1589"/>
    </row>
    <row r="415" spans="1:8" ht="12.75">
      <c r="A415" s="1589"/>
      <c r="B415" s="1589"/>
      <c r="C415" s="1589"/>
      <c r="D415" s="1589"/>
      <c r="E415" s="1589"/>
      <c r="F415" s="1589"/>
      <c r="G415" s="1589"/>
      <c r="H415" s="1589"/>
    </row>
    <row r="416" spans="1:8" ht="12.75">
      <c r="A416" s="1589"/>
      <c r="B416" s="1589"/>
      <c r="C416" s="1589"/>
      <c r="D416" s="1589"/>
      <c r="E416" s="1589"/>
      <c r="F416" s="1589"/>
      <c r="G416" s="1589"/>
      <c r="H416" s="1589"/>
    </row>
    <row r="417" spans="1:8" ht="12.75">
      <c r="A417" s="1589"/>
      <c r="B417" s="1589"/>
      <c r="C417" s="1589"/>
      <c r="D417" s="1589"/>
      <c r="E417" s="1589"/>
      <c r="F417" s="1589"/>
      <c r="G417" s="1589"/>
      <c r="H417" s="1589"/>
    </row>
    <row r="418" spans="1:8" ht="12.75">
      <c r="A418" s="1589"/>
      <c r="B418" s="1589"/>
      <c r="C418" s="1589"/>
      <c r="D418" s="1589"/>
      <c r="E418" s="1589"/>
      <c r="F418" s="1589"/>
      <c r="G418" s="1589"/>
      <c r="H418" s="1589"/>
    </row>
    <row r="419" spans="1:8" ht="12.75">
      <c r="A419" s="1589"/>
      <c r="B419" s="1589"/>
      <c r="C419" s="1589"/>
      <c r="D419" s="1589"/>
      <c r="E419" s="1589"/>
      <c r="F419" s="1589"/>
      <c r="G419" s="1589"/>
      <c r="H419" s="1589"/>
    </row>
    <row r="420" spans="1:8" ht="12.75">
      <c r="A420" s="1589"/>
      <c r="B420" s="1589"/>
      <c r="C420" s="1589"/>
      <c r="D420" s="1589"/>
      <c r="E420" s="1589"/>
      <c r="F420" s="1589"/>
      <c r="G420" s="1589"/>
      <c r="H420" s="1589"/>
    </row>
    <row r="421" spans="1:8" ht="12.75">
      <c r="A421" s="1589"/>
      <c r="B421" s="1589"/>
      <c r="C421" s="1589"/>
      <c r="D421" s="1589"/>
      <c r="E421" s="1589"/>
      <c r="F421" s="1589"/>
      <c r="G421" s="1589"/>
      <c r="H421" s="1589"/>
    </row>
    <row r="422" spans="1:8" ht="12.75">
      <c r="A422" s="1589"/>
      <c r="B422" s="1589"/>
      <c r="C422" s="1589"/>
      <c r="D422" s="1589"/>
      <c r="E422" s="1589"/>
      <c r="F422" s="1589"/>
      <c r="G422" s="1589"/>
      <c r="H422" s="1589"/>
    </row>
    <row r="423" spans="1:8" ht="12.75">
      <c r="A423" s="1589"/>
      <c r="B423" s="1589"/>
      <c r="C423" s="1589"/>
      <c r="D423" s="1589"/>
      <c r="E423" s="1589"/>
      <c r="F423" s="1589"/>
      <c r="G423" s="1589"/>
      <c r="H423" s="1589"/>
    </row>
    <row r="424" spans="1:8" ht="12.75">
      <c r="A424" s="1589"/>
      <c r="B424" s="1589"/>
      <c r="C424" s="1589"/>
      <c r="D424" s="1589"/>
      <c r="E424" s="1589"/>
      <c r="F424" s="1589"/>
      <c r="G424" s="1589"/>
      <c r="H424" s="1589"/>
    </row>
    <row r="425" spans="1:8" ht="12.75">
      <c r="A425" s="1589"/>
      <c r="B425" s="1589"/>
      <c r="C425" s="1589"/>
      <c r="D425" s="1589"/>
      <c r="E425" s="1589"/>
      <c r="F425" s="1589"/>
      <c r="G425" s="1589"/>
      <c r="H425" s="1589"/>
    </row>
    <row r="426" spans="1:8" ht="12.75">
      <c r="A426" s="1589"/>
      <c r="B426" s="1589"/>
      <c r="C426" s="1589"/>
      <c r="D426" s="1589"/>
      <c r="E426" s="1589"/>
      <c r="F426" s="1589"/>
      <c r="G426" s="1589"/>
      <c r="H426" s="1589"/>
    </row>
    <row r="427" spans="1:8" ht="12.75">
      <c r="A427" s="1589"/>
      <c r="B427" s="1589"/>
      <c r="C427" s="1589"/>
      <c r="D427" s="1589"/>
      <c r="E427" s="1589"/>
      <c r="F427" s="1589"/>
      <c r="G427" s="1589"/>
      <c r="H427" s="1589"/>
    </row>
    <row r="428" spans="1:8" ht="12.75">
      <c r="A428" s="1589"/>
      <c r="B428" s="1589"/>
      <c r="C428" s="1589"/>
      <c r="D428" s="1589"/>
      <c r="E428" s="1589"/>
      <c r="F428" s="1589"/>
      <c r="G428" s="1589"/>
      <c r="H428" s="1589"/>
    </row>
    <row r="429" spans="1:8" ht="12.75">
      <c r="A429" s="1589"/>
      <c r="B429" s="1589"/>
      <c r="C429" s="1589"/>
      <c r="D429" s="1589"/>
      <c r="E429" s="1589"/>
      <c r="F429" s="1589"/>
      <c r="G429" s="1589"/>
      <c r="H429" s="1589"/>
    </row>
    <row r="430" spans="1:8" ht="12.75">
      <c r="A430" s="1589"/>
      <c r="B430" s="1589"/>
      <c r="C430" s="1589"/>
      <c r="D430" s="1589"/>
      <c r="E430" s="1589"/>
      <c r="F430" s="1589"/>
      <c r="G430" s="1589"/>
      <c r="H430" s="1589"/>
    </row>
    <row r="431" spans="1:8" ht="12.75">
      <c r="A431" s="1589"/>
      <c r="B431" s="1589"/>
      <c r="C431" s="1589"/>
      <c r="D431" s="1589"/>
      <c r="E431" s="1589"/>
      <c r="F431" s="1589"/>
      <c r="G431" s="1589"/>
      <c r="H431" s="1589"/>
    </row>
    <row r="432" spans="1:8" ht="12.75">
      <c r="A432" s="1589"/>
      <c r="B432" s="1589"/>
      <c r="C432" s="1589"/>
      <c r="D432" s="1589"/>
      <c r="E432" s="1589"/>
      <c r="F432" s="1589"/>
      <c r="G432" s="1589"/>
      <c r="H432" s="1589"/>
    </row>
    <row r="433" spans="1:8" ht="12.75">
      <c r="A433" s="1589"/>
      <c r="B433" s="1589"/>
      <c r="C433" s="1589"/>
      <c r="D433" s="1589"/>
      <c r="E433" s="1589"/>
      <c r="F433" s="1589"/>
      <c r="G433" s="1589"/>
      <c r="H433" s="1589"/>
    </row>
    <row r="434" spans="1:8" ht="12.75">
      <c r="A434" s="1589"/>
      <c r="B434" s="1589"/>
      <c r="C434" s="1589"/>
      <c r="D434" s="1589"/>
      <c r="E434" s="1589"/>
      <c r="F434" s="1589"/>
      <c r="G434" s="1589"/>
      <c r="H434" s="1589"/>
    </row>
    <row r="435" spans="1:8" ht="12.75">
      <c r="A435" s="1589"/>
      <c r="B435" s="1589"/>
      <c r="C435" s="1589"/>
      <c r="D435" s="1589"/>
      <c r="E435" s="1589"/>
      <c r="F435" s="1589"/>
      <c r="G435" s="1589"/>
      <c r="H435" s="1589"/>
    </row>
    <row r="436" spans="1:8" ht="12.75">
      <c r="A436" s="1589"/>
      <c r="B436" s="1589"/>
      <c r="C436" s="1589"/>
      <c r="D436" s="1589"/>
      <c r="E436" s="1589"/>
      <c r="F436" s="1589"/>
      <c r="G436" s="1589"/>
      <c r="H436" s="1589"/>
    </row>
    <row r="437" spans="1:8" ht="12.75">
      <c r="A437" s="1589"/>
      <c r="B437" s="1589"/>
      <c r="C437" s="1589"/>
      <c r="D437" s="1589"/>
      <c r="E437" s="1589"/>
      <c r="F437" s="1589"/>
      <c r="G437" s="1589"/>
      <c r="H437" s="1589"/>
    </row>
    <row r="438" spans="1:8" ht="12.75">
      <c r="A438" s="1589"/>
      <c r="B438" s="1589"/>
      <c r="C438" s="1589"/>
      <c r="D438" s="1589"/>
      <c r="E438" s="1589"/>
      <c r="F438" s="1589"/>
      <c r="G438" s="1589"/>
      <c r="H438" s="1589"/>
    </row>
    <row r="439" spans="1:8" ht="12.75">
      <c r="A439" s="1589"/>
      <c r="B439" s="1589"/>
      <c r="C439" s="1589"/>
      <c r="D439" s="1589"/>
      <c r="E439" s="1589"/>
      <c r="F439" s="1589"/>
      <c r="G439" s="1589"/>
      <c r="H439" s="1589"/>
    </row>
    <row r="440" spans="1:8" ht="12.75">
      <c r="A440" s="1589"/>
      <c r="B440" s="1589"/>
      <c r="C440" s="1589"/>
      <c r="D440" s="1589"/>
      <c r="E440" s="1589"/>
      <c r="F440" s="1589"/>
      <c r="G440" s="1589"/>
      <c r="H440" s="1589"/>
    </row>
    <row r="441" spans="1:8" ht="12.75">
      <c r="A441" s="1589"/>
      <c r="B441" s="1589"/>
      <c r="C441" s="1589"/>
      <c r="D441" s="1589"/>
      <c r="E441" s="1589"/>
      <c r="F441" s="1589"/>
      <c r="G441" s="1589"/>
      <c r="H441" s="1589"/>
    </row>
    <row r="442" spans="1:8" ht="12.75">
      <c r="A442" s="1589"/>
      <c r="B442" s="1589"/>
      <c r="C442" s="1589"/>
      <c r="D442" s="1589"/>
      <c r="E442" s="1589"/>
      <c r="F442" s="1589"/>
      <c r="G442" s="1589"/>
      <c r="H442" s="1589"/>
    </row>
    <row r="443" spans="1:8" ht="12.75">
      <c r="A443" s="1589"/>
      <c r="B443" s="1589"/>
      <c r="C443" s="1589"/>
      <c r="D443" s="1589"/>
      <c r="E443" s="1589"/>
      <c r="F443" s="1589"/>
      <c r="G443" s="1589"/>
      <c r="H443" s="1589"/>
    </row>
    <row r="444" spans="1:8" ht="12.75">
      <c r="A444" s="1589"/>
      <c r="B444" s="1589"/>
      <c r="C444" s="1589"/>
      <c r="D444" s="1589"/>
      <c r="E444" s="1589"/>
      <c r="F444" s="1589"/>
      <c r="G444" s="1589"/>
      <c r="H444" s="1589"/>
    </row>
    <row r="445" spans="1:8" ht="12.75">
      <c r="A445" s="1589"/>
      <c r="B445" s="1589"/>
      <c r="C445" s="1589"/>
      <c r="D445" s="1589"/>
      <c r="E445" s="1589"/>
      <c r="F445" s="1589"/>
      <c r="G445" s="1589"/>
      <c r="H445" s="1589"/>
    </row>
    <row r="446" spans="1:8" ht="12.75">
      <c r="A446" s="1589"/>
      <c r="B446" s="1589"/>
      <c r="C446" s="1589"/>
      <c r="D446" s="1589"/>
      <c r="E446" s="1589"/>
      <c r="F446" s="1589"/>
      <c r="G446" s="1589"/>
      <c r="H446" s="1589"/>
    </row>
    <row r="447" spans="1:8" ht="12.75">
      <c r="A447" s="1589"/>
      <c r="B447" s="1589"/>
      <c r="C447" s="1589"/>
      <c r="D447" s="1589"/>
      <c r="E447" s="1589"/>
      <c r="F447" s="1589"/>
      <c r="G447" s="1589"/>
      <c r="H447" s="1589"/>
    </row>
    <row r="448" spans="1:8" ht="12.75">
      <c r="A448" s="1589"/>
      <c r="B448" s="1589"/>
      <c r="C448" s="1589"/>
      <c r="D448" s="1589"/>
      <c r="E448" s="1589"/>
      <c r="F448" s="1589"/>
      <c r="G448" s="1589"/>
      <c r="H448" s="1589"/>
    </row>
    <row r="449" spans="1:8" ht="12.75">
      <c r="A449" s="1589"/>
      <c r="B449" s="1589"/>
      <c r="C449" s="1589"/>
      <c r="D449" s="1589"/>
      <c r="E449" s="1589"/>
      <c r="F449" s="1589"/>
      <c r="G449" s="1589"/>
      <c r="H449" s="1589"/>
    </row>
    <row r="450" spans="1:8" ht="12.75">
      <c r="A450" s="1589"/>
      <c r="B450" s="1589"/>
      <c r="C450" s="1589"/>
      <c r="D450" s="1589"/>
      <c r="E450" s="1589"/>
      <c r="F450" s="1589"/>
      <c r="G450" s="1589"/>
      <c r="H450" s="1589"/>
    </row>
    <row r="451" spans="1:8" ht="12.75">
      <c r="A451" s="1589"/>
      <c r="B451" s="1589"/>
      <c r="C451" s="1589"/>
      <c r="D451" s="1589"/>
      <c r="E451" s="1589"/>
      <c r="F451" s="1589"/>
      <c r="G451" s="1589"/>
      <c r="H451" s="1589"/>
    </row>
    <row r="452" spans="1:8" ht="12.75">
      <c r="A452" s="1589"/>
      <c r="B452" s="1589"/>
      <c r="C452" s="1589"/>
      <c r="D452" s="1589"/>
      <c r="E452" s="1589"/>
      <c r="F452" s="1589"/>
      <c r="G452" s="1589"/>
      <c r="H452" s="1589"/>
    </row>
    <row r="453" spans="1:8" ht="12.75">
      <c r="A453" s="1589"/>
      <c r="B453" s="1589"/>
      <c r="C453" s="1589"/>
      <c r="D453" s="1589"/>
      <c r="E453" s="1589"/>
      <c r="F453" s="1589"/>
      <c r="G453" s="1589"/>
      <c r="H453" s="1589"/>
    </row>
    <row r="454" spans="1:8" ht="12.75">
      <c r="A454" s="1589"/>
      <c r="B454" s="1589"/>
      <c r="C454" s="1589"/>
      <c r="D454" s="1589"/>
      <c r="E454" s="1589"/>
      <c r="F454" s="1589"/>
      <c r="G454" s="1589"/>
      <c r="H454" s="1589"/>
    </row>
    <row r="455" spans="1:8" ht="12.75">
      <c r="A455" s="1589"/>
      <c r="B455" s="1589"/>
      <c r="C455" s="1589"/>
      <c r="D455" s="1589"/>
      <c r="E455" s="1589"/>
      <c r="F455" s="1589"/>
      <c r="G455" s="1589"/>
      <c r="H455" s="1589"/>
    </row>
    <row r="456" spans="1:8" ht="12.75">
      <c r="A456" s="1589"/>
      <c r="B456" s="1589"/>
      <c r="C456" s="1589"/>
      <c r="D456" s="1589"/>
      <c r="E456" s="1589"/>
      <c r="F456" s="1589"/>
      <c r="G456" s="1589"/>
      <c r="H456" s="1589"/>
    </row>
    <row r="457" spans="1:8" ht="12.75">
      <c r="A457" s="1589"/>
      <c r="B457" s="1589"/>
      <c r="C457" s="1589"/>
      <c r="D457" s="1589"/>
      <c r="E457" s="1589"/>
      <c r="F457" s="1589"/>
      <c r="G457" s="1589"/>
      <c r="H457" s="1589"/>
    </row>
    <row r="458" spans="1:8" ht="12.75">
      <c r="A458" s="1589"/>
      <c r="B458" s="1589"/>
      <c r="C458" s="1589"/>
      <c r="D458" s="1589"/>
      <c r="E458" s="1589"/>
      <c r="F458" s="1589"/>
      <c r="G458" s="1589"/>
      <c r="H458" s="1589"/>
    </row>
    <row r="459" spans="1:8" ht="12.75">
      <c r="A459" s="1589"/>
      <c r="B459" s="1589"/>
      <c r="C459" s="1589"/>
      <c r="D459" s="1589"/>
      <c r="E459" s="1589"/>
      <c r="F459" s="1589"/>
      <c r="G459" s="1589"/>
      <c r="H459" s="1589"/>
    </row>
    <row r="460" spans="1:8" ht="12.75">
      <c r="A460" s="1589"/>
      <c r="B460" s="1589"/>
      <c r="C460" s="1589"/>
      <c r="D460" s="1589"/>
      <c r="E460" s="1589"/>
      <c r="F460" s="1589"/>
      <c r="G460" s="1589"/>
      <c r="H460" s="1589"/>
    </row>
    <row r="461" spans="1:8" ht="12.75">
      <c r="A461" s="1589"/>
      <c r="B461" s="1589"/>
      <c r="C461" s="1589"/>
      <c r="D461" s="1589"/>
      <c r="E461" s="1589"/>
      <c r="F461" s="1589"/>
      <c r="G461" s="1589"/>
      <c r="H461" s="1589"/>
    </row>
    <row r="462" spans="1:8" ht="12.75">
      <c r="A462" s="1589"/>
      <c r="B462" s="1589"/>
      <c r="C462" s="1589"/>
      <c r="D462" s="1589"/>
      <c r="E462" s="1589"/>
      <c r="F462" s="1589"/>
      <c r="G462" s="1589"/>
      <c r="H462" s="1589"/>
    </row>
    <row r="463" spans="1:8" ht="12.75">
      <c r="A463" s="1589"/>
      <c r="B463" s="1589"/>
      <c r="C463" s="1589"/>
      <c r="D463" s="1589"/>
      <c r="E463" s="1589"/>
      <c r="F463" s="1589"/>
      <c r="G463" s="1589"/>
      <c r="H463" s="1589"/>
    </row>
    <row r="464" spans="1:8" ht="12.75">
      <c r="A464" s="1589"/>
      <c r="B464" s="1589"/>
      <c r="C464" s="1589"/>
      <c r="D464" s="1589"/>
      <c r="E464" s="1589"/>
      <c r="F464" s="1589"/>
      <c r="G464" s="1589"/>
      <c r="H464" s="1589"/>
    </row>
    <row r="465" spans="1:8" ht="12.75">
      <c r="A465" s="1589"/>
      <c r="B465" s="1589"/>
      <c r="C465" s="1589"/>
      <c r="D465" s="1589"/>
      <c r="E465" s="1589"/>
      <c r="F465" s="1589"/>
      <c r="G465" s="1589"/>
      <c r="H465" s="1589"/>
    </row>
    <row r="466" spans="1:8" ht="12.75">
      <c r="A466" s="1589"/>
      <c r="B466" s="1589"/>
      <c r="C466" s="1589"/>
      <c r="D466" s="1589"/>
      <c r="E466" s="1589"/>
      <c r="F466" s="1589"/>
      <c r="G466" s="1589"/>
      <c r="H466" s="1589"/>
    </row>
    <row r="467" spans="1:8" ht="12.75">
      <c r="A467" s="1589"/>
      <c r="B467" s="1589"/>
      <c r="C467" s="1589"/>
      <c r="D467" s="1589"/>
      <c r="E467" s="1589"/>
      <c r="F467" s="1589"/>
      <c r="G467" s="1589"/>
      <c r="H467" s="1589"/>
    </row>
    <row r="468" spans="1:8" ht="12.75">
      <c r="A468" s="1589"/>
      <c r="B468" s="1589"/>
      <c r="C468" s="1589"/>
      <c r="D468" s="1589"/>
      <c r="E468" s="1589"/>
      <c r="F468" s="1589"/>
      <c r="G468" s="1589"/>
      <c r="H468" s="1589"/>
    </row>
    <row r="469" spans="1:8" ht="12.75">
      <c r="A469" s="1589"/>
      <c r="B469" s="1589"/>
      <c r="C469" s="1589"/>
      <c r="D469" s="1589"/>
      <c r="E469" s="1589"/>
      <c r="F469" s="1589"/>
      <c r="G469" s="1589"/>
      <c r="H469" s="1589"/>
    </row>
    <row r="470" spans="1:8" ht="12.75">
      <c r="A470" s="1589"/>
      <c r="B470" s="1589"/>
      <c r="C470" s="1589"/>
      <c r="D470" s="1589"/>
      <c r="E470" s="1589"/>
      <c r="F470" s="1589"/>
      <c r="G470" s="1589"/>
      <c r="H470" s="1589"/>
    </row>
    <row r="471" spans="1:8" ht="12.75">
      <c r="A471" s="1589"/>
      <c r="B471" s="1589"/>
      <c r="C471" s="1589"/>
      <c r="D471" s="1589"/>
      <c r="E471" s="1589"/>
      <c r="F471" s="1589"/>
      <c r="G471" s="1589"/>
      <c r="H471" s="1589"/>
    </row>
    <row r="472" spans="1:8" ht="12.75">
      <c r="A472" s="1589"/>
      <c r="B472" s="1589"/>
      <c r="C472" s="1589"/>
      <c r="D472" s="1589"/>
      <c r="E472" s="1589"/>
      <c r="F472" s="1589"/>
      <c r="G472" s="1589"/>
      <c r="H472" s="1589"/>
    </row>
    <row r="473" spans="1:8" ht="12.75">
      <c r="A473" s="1589"/>
      <c r="B473" s="1589"/>
      <c r="C473" s="1589"/>
      <c r="D473" s="1589"/>
      <c r="E473" s="1589"/>
      <c r="F473" s="1589"/>
      <c r="G473" s="1589"/>
      <c r="H473" s="1589"/>
    </row>
    <row r="474" spans="1:8" ht="12.75">
      <c r="A474" s="1589"/>
      <c r="B474" s="1589"/>
      <c r="C474" s="1589"/>
      <c r="D474" s="1589"/>
      <c r="E474" s="1589"/>
      <c r="F474" s="1589"/>
      <c r="G474" s="1589"/>
      <c r="H474" s="1589"/>
    </row>
    <row r="475" spans="1:8" ht="12.75">
      <c r="A475" s="1589"/>
      <c r="B475" s="1589"/>
      <c r="C475" s="1589"/>
      <c r="D475" s="1589"/>
      <c r="E475" s="1589"/>
      <c r="F475" s="1589"/>
      <c r="G475" s="1589"/>
      <c r="H475" s="1589"/>
    </row>
    <row r="476" spans="1:8" ht="12.75">
      <c r="A476" s="1589"/>
      <c r="B476" s="1589"/>
      <c r="C476" s="1589"/>
      <c r="D476" s="1589"/>
      <c r="E476" s="1589"/>
      <c r="F476" s="1589"/>
      <c r="G476" s="1589"/>
      <c r="H476" s="1589"/>
    </row>
    <row r="477" spans="1:8" ht="12.75">
      <c r="A477" s="1589"/>
      <c r="B477" s="1589"/>
      <c r="C477" s="1589"/>
      <c r="D477" s="1589"/>
      <c r="E477" s="1589"/>
      <c r="F477" s="1589"/>
      <c r="G477" s="1589"/>
      <c r="H477" s="1589"/>
    </row>
    <row r="478" spans="1:8" ht="12.75">
      <c r="A478" s="1589"/>
      <c r="B478" s="1589"/>
      <c r="C478" s="1589"/>
      <c r="D478" s="1589"/>
      <c r="E478" s="1589"/>
      <c r="F478" s="1589"/>
      <c r="G478" s="1589"/>
      <c r="H478" s="1589"/>
    </row>
    <row r="479" spans="1:8" ht="12.75">
      <c r="A479" s="1589"/>
      <c r="B479" s="1589"/>
      <c r="C479" s="1589"/>
      <c r="D479" s="1589"/>
      <c r="E479" s="1589"/>
      <c r="F479" s="1589"/>
      <c r="G479" s="1589"/>
      <c r="H479" s="1589"/>
    </row>
    <row r="480" spans="1:8" ht="12.75">
      <c r="A480" s="1589"/>
      <c r="B480" s="1589"/>
      <c r="C480" s="1589"/>
      <c r="D480" s="1589"/>
      <c r="E480" s="1589"/>
      <c r="F480" s="1589"/>
      <c r="G480" s="1589"/>
      <c r="H480" s="1589"/>
    </row>
    <row r="481" spans="1:8" ht="12.75">
      <c r="A481" s="1589"/>
      <c r="B481" s="1589"/>
      <c r="C481" s="1589"/>
      <c r="D481" s="1589"/>
      <c r="E481" s="1589"/>
      <c r="F481" s="1589"/>
      <c r="G481" s="1589"/>
      <c r="H481" s="1589"/>
    </row>
    <row r="482" spans="1:8" ht="12.75">
      <c r="A482" s="1589"/>
      <c r="B482" s="1589"/>
      <c r="C482" s="1589"/>
      <c r="D482" s="1589"/>
      <c r="E482" s="1589"/>
      <c r="F482" s="1589"/>
      <c r="G482" s="1589"/>
      <c r="H482" s="1589"/>
    </row>
    <row r="483" spans="1:8" ht="12.75">
      <c r="A483" s="1589"/>
      <c r="B483" s="1589"/>
      <c r="C483" s="1589"/>
      <c r="D483" s="1589"/>
      <c r="E483" s="1589"/>
      <c r="F483" s="1589"/>
      <c r="G483" s="1589"/>
      <c r="H483" s="1589"/>
    </row>
    <row r="484" spans="1:8" ht="12.75">
      <c r="A484" s="1589"/>
      <c r="B484" s="1589"/>
      <c r="C484" s="1589"/>
      <c r="D484" s="1589"/>
      <c r="E484" s="1589"/>
      <c r="F484" s="1589"/>
      <c r="G484" s="1589"/>
      <c r="H484" s="1589"/>
    </row>
    <row r="485" spans="1:8" ht="12.75">
      <c r="A485" s="1589"/>
      <c r="B485" s="1589"/>
      <c r="C485" s="1589"/>
      <c r="D485" s="1589"/>
      <c r="E485" s="1589"/>
      <c r="F485" s="1589"/>
      <c r="G485" s="1589"/>
      <c r="H485" s="1589"/>
    </row>
    <row r="486" spans="1:8" ht="12.75">
      <c r="A486" s="1589"/>
      <c r="B486" s="1589"/>
      <c r="C486" s="1589"/>
      <c r="D486" s="1589"/>
      <c r="E486" s="1589"/>
      <c r="F486" s="1589"/>
      <c r="G486" s="1589"/>
      <c r="H486" s="1589"/>
    </row>
    <row r="487" spans="1:8" ht="12.75">
      <c r="A487" s="1589"/>
      <c r="B487" s="1589"/>
      <c r="C487" s="1589"/>
      <c r="D487" s="1589"/>
      <c r="E487" s="1589"/>
      <c r="F487" s="1589"/>
      <c r="G487" s="1589"/>
      <c r="H487" s="1589"/>
    </row>
    <row r="488" spans="1:8" ht="12.75">
      <c r="A488" s="1589"/>
      <c r="B488" s="1589"/>
      <c r="C488" s="1589"/>
      <c r="D488" s="1589"/>
      <c r="E488" s="1589"/>
      <c r="F488" s="1589"/>
      <c r="G488" s="1589"/>
      <c r="H488" s="1589"/>
    </row>
    <row r="489" spans="1:8" ht="12.75">
      <c r="A489" s="1589"/>
      <c r="B489" s="1589"/>
      <c r="C489" s="1589"/>
      <c r="D489" s="1589"/>
      <c r="E489" s="1589"/>
      <c r="F489" s="1589"/>
      <c r="G489" s="1589"/>
      <c r="H489" s="1589"/>
    </row>
    <row r="490" spans="1:8" ht="12.75">
      <c r="A490" s="1589"/>
      <c r="B490" s="1589"/>
      <c r="C490" s="1589"/>
      <c r="D490" s="1589"/>
      <c r="E490" s="1589"/>
      <c r="F490" s="1589"/>
      <c r="G490" s="1589"/>
      <c r="H490" s="1589"/>
    </row>
    <row r="491" spans="1:8" ht="12.75">
      <c r="A491" s="1589"/>
      <c r="B491" s="1589"/>
      <c r="C491" s="1589"/>
      <c r="D491" s="1589"/>
      <c r="E491" s="1589"/>
      <c r="F491" s="1589"/>
      <c r="G491" s="1589"/>
      <c r="H491" s="1589"/>
    </row>
    <row r="492" spans="1:8" ht="12.75">
      <c r="A492" s="1589"/>
      <c r="B492" s="1589"/>
      <c r="C492" s="1589"/>
      <c r="D492" s="1589"/>
      <c r="E492" s="1589"/>
      <c r="F492" s="1589"/>
      <c r="G492" s="1589"/>
      <c r="H492" s="1589"/>
    </row>
    <row r="493" spans="1:8" ht="12.75">
      <c r="A493" s="1589"/>
      <c r="B493" s="1589"/>
      <c r="C493" s="1589"/>
      <c r="D493" s="1589"/>
      <c r="E493" s="1589"/>
      <c r="F493" s="1589"/>
      <c r="G493" s="1589"/>
      <c r="H493" s="1589"/>
    </row>
    <row r="494" spans="1:8" ht="12.75">
      <c r="A494" s="1589"/>
      <c r="B494" s="1589"/>
      <c r="C494" s="1589"/>
      <c r="D494" s="1589"/>
      <c r="E494" s="1589"/>
      <c r="F494" s="1589"/>
      <c r="G494" s="1589"/>
      <c r="H494" s="1589"/>
    </row>
    <row r="495" spans="1:8" ht="12.75">
      <c r="A495" s="1589"/>
      <c r="B495" s="1589"/>
      <c r="C495" s="1589"/>
      <c r="D495" s="1589"/>
      <c r="E495" s="1589"/>
      <c r="F495" s="1589"/>
      <c r="G495" s="1589"/>
      <c r="H495" s="1589"/>
    </row>
    <row r="496" spans="1:8" ht="12.75">
      <c r="A496" s="1589"/>
      <c r="B496" s="1589"/>
      <c r="C496" s="1589"/>
      <c r="D496" s="1589"/>
      <c r="E496" s="1589"/>
      <c r="F496" s="1589"/>
      <c r="G496" s="1589"/>
      <c r="H496" s="1589"/>
    </row>
    <row r="497" spans="1:8" ht="12.75">
      <c r="A497" s="1589"/>
      <c r="B497" s="1589"/>
      <c r="C497" s="1589"/>
      <c r="D497" s="1589"/>
      <c r="E497" s="1589"/>
      <c r="F497" s="1589"/>
      <c r="G497" s="1589"/>
      <c r="H497" s="1589"/>
    </row>
    <row r="498" spans="1:8" ht="12.75">
      <c r="A498" s="1589"/>
      <c r="B498" s="1589"/>
      <c r="C498" s="1589"/>
      <c r="D498" s="1589"/>
      <c r="E498" s="1589"/>
      <c r="F498" s="1589"/>
      <c r="G498" s="1589"/>
      <c r="H498" s="1589"/>
    </row>
    <row r="499" spans="1:8" ht="12.75">
      <c r="A499" s="1589"/>
      <c r="B499" s="1589"/>
      <c r="C499" s="1589"/>
      <c r="D499" s="1589"/>
      <c r="E499" s="1589"/>
      <c r="F499" s="1589"/>
      <c r="G499" s="1589"/>
      <c r="H499" s="1589"/>
    </row>
    <row r="500" spans="1:8" ht="12.75">
      <c r="A500" s="1589"/>
      <c r="B500" s="1589"/>
      <c r="C500" s="1589"/>
      <c r="D500" s="1589"/>
      <c r="E500" s="1589"/>
      <c r="F500" s="1589"/>
      <c r="G500" s="1589"/>
      <c r="H500" s="1589"/>
    </row>
    <row r="501" spans="1:8" ht="12.75">
      <c r="A501" s="1589"/>
      <c r="B501" s="1589"/>
      <c r="C501" s="1589"/>
      <c r="D501" s="1589"/>
      <c r="E501" s="1589"/>
      <c r="F501" s="1589"/>
      <c r="G501" s="1589"/>
      <c r="H501" s="1589"/>
    </row>
    <row r="502" spans="1:8" ht="12.75">
      <c r="A502" s="1589"/>
      <c r="B502" s="1589"/>
      <c r="C502" s="1589"/>
      <c r="D502" s="1589"/>
      <c r="E502" s="1589"/>
      <c r="F502" s="1589"/>
      <c r="G502" s="1589"/>
      <c r="H502" s="1589"/>
    </row>
    <row r="503" spans="1:8" ht="12.75">
      <c r="A503" s="1589"/>
      <c r="B503" s="1589"/>
      <c r="C503" s="1589"/>
      <c r="D503" s="1589"/>
      <c r="E503" s="1589"/>
      <c r="F503" s="1589"/>
      <c r="G503" s="1589"/>
      <c r="H503" s="1589"/>
    </row>
    <row r="504" spans="1:8" ht="12.75">
      <c r="A504" s="1589"/>
      <c r="B504" s="1589"/>
      <c r="C504" s="1589"/>
      <c r="D504" s="1589"/>
      <c r="E504" s="1589"/>
      <c r="F504" s="1589"/>
      <c r="G504" s="1589"/>
      <c r="H504" s="1589"/>
    </row>
    <row r="505" spans="1:8" ht="12.75">
      <c r="A505" s="1589"/>
      <c r="B505" s="1589"/>
      <c r="C505" s="1589"/>
      <c r="D505" s="1589"/>
      <c r="E505" s="1589"/>
      <c r="F505" s="1589"/>
      <c r="G505" s="1589"/>
      <c r="H505" s="1589"/>
    </row>
    <row r="506" spans="1:8" ht="12.75">
      <c r="A506" s="1589"/>
      <c r="B506" s="1589"/>
      <c r="C506" s="1589"/>
      <c r="D506" s="1589"/>
      <c r="E506" s="1589"/>
      <c r="F506" s="1589"/>
      <c r="G506" s="1589"/>
      <c r="H506" s="1589"/>
    </row>
    <row r="507" spans="1:8" ht="12.75">
      <c r="A507" s="1589"/>
      <c r="B507" s="1589"/>
      <c r="C507" s="1589"/>
      <c r="D507" s="1589"/>
      <c r="E507" s="1589"/>
      <c r="F507" s="1589"/>
      <c r="G507" s="1589"/>
      <c r="H507" s="1589"/>
    </row>
    <row r="508" spans="1:8" ht="12.75">
      <c r="A508" s="1589"/>
      <c r="B508" s="1589"/>
      <c r="C508" s="1589"/>
      <c r="D508" s="1589"/>
      <c r="E508" s="1589"/>
      <c r="F508" s="1589"/>
      <c r="G508" s="1589"/>
      <c r="H508" s="1589"/>
    </row>
    <row r="509" spans="1:8" ht="12.75">
      <c r="A509" s="1589"/>
      <c r="B509" s="1589"/>
      <c r="C509" s="1589"/>
      <c r="D509" s="1589"/>
      <c r="E509" s="1589"/>
      <c r="F509" s="1589"/>
      <c r="G509" s="1589"/>
      <c r="H509" s="1589"/>
    </row>
    <row r="510" spans="1:8" ht="12.75">
      <c r="A510" s="1589"/>
      <c r="B510" s="1589"/>
      <c r="C510" s="1589"/>
      <c r="D510" s="1589"/>
      <c r="E510" s="1589"/>
      <c r="F510" s="1589"/>
      <c r="G510" s="1589"/>
      <c r="H510" s="1589"/>
    </row>
    <row r="511" spans="1:8" ht="12.75">
      <c r="A511" s="1589"/>
      <c r="B511" s="1589"/>
      <c r="C511" s="1589"/>
      <c r="D511" s="1589"/>
      <c r="E511" s="1589"/>
      <c r="F511" s="1589"/>
      <c r="G511" s="1589"/>
      <c r="H511" s="1589"/>
    </row>
    <row r="512" spans="1:8" ht="12.75">
      <c r="A512" s="1589"/>
      <c r="B512" s="1589"/>
      <c r="C512" s="1589"/>
      <c r="D512" s="1589"/>
      <c r="E512" s="1589"/>
      <c r="F512" s="1589"/>
      <c r="G512" s="1589"/>
      <c r="H512" s="1589"/>
    </row>
    <row r="513" spans="1:8" ht="12.75">
      <c r="A513" s="1589"/>
      <c r="B513" s="1589"/>
      <c r="C513" s="1589"/>
      <c r="D513" s="1589"/>
      <c r="E513" s="1589"/>
      <c r="F513" s="1589"/>
      <c r="G513" s="1589"/>
      <c r="H513" s="1589"/>
    </row>
    <row r="514" spans="1:8" ht="12.75">
      <c r="A514" s="1589"/>
      <c r="B514" s="1589"/>
      <c r="C514" s="1589"/>
      <c r="D514" s="1589"/>
      <c r="E514" s="1589"/>
      <c r="F514" s="1589"/>
      <c r="G514" s="1589"/>
      <c r="H514" s="1589"/>
    </row>
    <row r="515" spans="1:8" ht="12.75">
      <c r="A515" s="1589"/>
      <c r="B515" s="1589"/>
      <c r="C515" s="1589"/>
      <c r="D515" s="1589"/>
      <c r="E515" s="1589"/>
      <c r="F515" s="1589"/>
      <c r="G515" s="1589"/>
      <c r="H515" s="1589"/>
    </row>
    <row r="516" spans="1:8" ht="12.75">
      <c r="A516" s="1589"/>
      <c r="B516" s="1589"/>
      <c r="C516" s="1589"/>
      <c r="D516" s="1589"/>
      <c r="E516" s="1589"/>
      <c r="F516" s="1589"/>
      <c r="G516" s="1589"/>
      <c r="H516" s="1589"/>
    </row>
    <row r="517" spans="1:8" ht="12.75">
      <c r="A517" s="1589"/>
      <c r="B517" s="1589"/>
      <c r="C517" s="1589"/>
      <c r="D517" s="1589"/>
      <c r="E517" s="1589"/>
      <c r="F517" s="1589"/>
      <c r="G517" s="1589"/>
      <c r="H517" s="1589"/>
    </row>
    <row r="518" spans="1:8" ht="12.75">
      <c r="A518" s="1589"/>
      <c r="B518" s="1589"/>
      <c r="C518" s="1589"/>
      <c r="D518" s="1589"/>
      <c r="E518" s="1589"/>
      <c r="F518" s="1589"/>
      <c r="G518" s="1589"/>
      <c r="H518" s="1589"/>
    </row>
    <row r="519" spans="1:8" ht="12.75">
      <c r="A519" s="1589"/>
      <c r="B519" s="1589"/>
      <c r="C519" s="1589"/>
      <c r="D519" s="1589"/>
      <c r="E519" s="1589"/>
      <c r="F519" s="1589"/>
      <c r="G519" s="1589"/>
      <c r="H519" s="1589"/>
    </row>
    <row r="520" spans="1:8" ht="12.75">
      <c r="A520" s="1589"/>
      <c r="B520" s="1589"/>
      <c r="C520" s="1589"/>
      <c r="D520" s="1589"/>
      <c r="E520" s="1589"/>
      <c r="F520" s="1589"/>
      <c r="G520" s="1589"/>
      <c r="H520" s="1589"/>
    </row>
    <row r="521" spans="1:8" ht="12.75">
      <c r="A521" s="1589"/>
      <c r="B521" s="1589"/>
      <c r="C521" s="1589"/>
      <c r="D521" s="1589"/>
      <c r="E521" s="1589"/>
      <c r="F521" s="1589"/>
      <c r="G521" s="1589"/>
      <c r="H521" s="1589"/>
    </row>
    <row r="522" spans="1:8" ht="12.75">
      <c r="A522" s="1589"/>
      <c r="B522" s="1589"/>
      <c r="C522" s="1589"/>
      <c r="D522" s="1589"/>
      <c r="E522" s="1589"/>
      <c r="F522" s="1589"/>
      <c r="G522" s="1589"/>
      <c r="H522" s="1589"/>
    </row>
    <row r="523" spans="1:8" ht="12.75">
      <c r="A523" s="1589"/>
      <c r="B523" s="1589"/>
      <c r="C523" s="1589"/>
      <c r="D523" s="1589"/>
      <c r="E523" s="1589"/>
      <c r="F523" s="1589"/>
      <c r="G523" s="1589"/>
      <c r="H523" s="1589"/>
    </row>
    <row r="524" spans="1:8" ht="12.75">
      <c r="A524" s="1589"/>
      <c r="B524" s="1589"/>
      <c r="C524" s="1589"/>
      <c r="D524" s="1589"/>
      <c r="E524" s="1589"/>
      <c r="F524" s="1589"/>
      <c r="G524" s="1589"/>
      <c r="H524" s="1589"/>
    </row>
    <row r="525" spans="1:8" ht="12.75">
      <c r="A525" s="1589"/>
      <c r="B525" s="1589"/>
      <c r="C525" s="1589"/>
      <c r="D525" s="1589"/>
      <c r="E525" s="1589"/>
      <c r="F525" s="1589"/>
      <c r="G525" s="1589"/>
      <c r="H525" s="1589"/>
    </row>
    <row r="526" spans="1:8" ht="12.75">
      <c r="A526" s="1589"/>
      <c r="B526" s="1589"/>
      <c r="C526" s="1589"/>
      <c r="D526" s="1589"/>
      <c r="E526" s="1589"/>
      <c r="F526" s="1589"/>
      <c r="G526" s="1589"/>
      <c r="H526" s="1589"/>
    </row>
    <row r="527" spans="1:8" ht="12.75">
      <c r="A527" s="1589"/>
      <c r="B527" s="1589"/>
      <c r="C527" s="1589"/>
      <c r="D527" s="1589"/>
      <c r="E527" s="1589"/>
      <c r="F527" s="1589"/>
      <c r="G527" s="1589"/>
      <c r="H527" s="1589"/>
    </row>
    <row r="528" spans="1:8" ht="12.75">
      <c r="A528" s="1589"/>
      <c r="B528" s="1589"/>
      <c r="C528" s="1589"/>
      <c r="D528" s="1589"/>
      <c r="E528" s="1589"/>
      <c r="F528" s="1589"/>
      <c r="G528" s="1589"/>
      <c r="H528" s="1589"/>
    </row>
    <row r="529" spans="1:8" ht="12.75">
      <c r="A529" s="1589"/>
      <c r="B529" s="1589"/>
      <c r="C529" s="1589"/>
      <c r="D529" s="1589"/>
      <c r="E529" s="1589"/>
      <c r="F529" s="1589"/>
      <c r="G529" s="1589"/>
      <c r="H529" s="1589"/>
    </row>
    <row r="530" spans="1:8" ht="12.75">
      <c r="A530" s="1589"/>
      <c r="B530" s="1589"/>
      <c r="C530" s="1589"/>
      <c r="D530" s="1589"/>
      <c r="E530" s="1589"/>
      <c r="F530" s="1589"/>
      <c r="G530" s="1589"/>
      <c r="H530" s="1589"/>
    </row>
    <row r="531" spans="1:8" ht="12.75">
      <c r="A531" s="1589"/>
      <c r="B531" s="1589"/>
      <c r="C531" s="1589"/>
      <c r="D531" s="1589"/>
      <c r="E531" s="1589"/>
      <c r="F531" s="1589"/>
      <c r="G531" s="1589"/>
      <c r="H531" s="1589"/>
    </row>
    <row r="532" spans="1:8" ht="12.75">
      <c r="A532" s="1589"/>
      <c r="B532" s="1589"/>
      <c r="C532" s="1589"/>
      <c r="D532" s="1589"/>
      <c r="E532" s="1589"/>
      <c r="F532" s="1589"/>
      <c r="G532" s="1589"/>
      <c r="H532" s="1589"/>
    </row>
    <row r="533" spans="1:8" ht="12.75">
      <c r="A533" s="1589"/>
      <c r="B533" s="1589"/>
      <c r="C533" s="1589"/>
      <c r="D533" s="1589"/>
      <c r="E533" s="1589"/>
      <c r="F533" s="1589"/>
      <c r="G533" s="1589"/>
      <c r="H533" s="1589"/>
    </row>
    <row r="534" spans="1:8" ht="12.75">
      <c r="A534" s="1589"/>
      <c r="B534" s="1589"/>
      <c r="C534" s="1589"/>
      <c r="D534" s="1589"/>
      <c r="E534" s="1589"/>
      <c r="F534" s="1589"/>
      <c r="G534" s="1589"/>
      <c r="H534" s="1589"/>
    </row>
    <row r="535" spans="1:8" ht="12.75">
      <c r="A535" s="1589"/>
      <c r="B535" s="1589"/>
      <c r="C535" s="1589"/>
      <c r="D535" s="1589"/>
      <c r="E535" s="1589"/>
      <c r="F535" s="1589"/>
      <c r="G535" s="1589"/>
      <c r="H535" s="1589"/>
    </row>
    <row r="536" spans="1:8" ht="12.75">
      <c r="A536" s="1589"/>
      <c r="B536" s="1589"/>
      <c r="C536" s="1589"/>
      <c r="D536" s="1589"/>
      <c r="E536" s="1589"/>
      <c r="F536" s="1589"/>
      <c r="G536" s="1589"/>
      <c r="H536" s="1589"/>
    </row>
    <row r="537" spans="1:8" ht="12.75">
      <c r="A537" s="1589"/>
      <c r="B537" s="1589"/>
      <c r="C537" s="1589"/>
      <c r="D537" s="1589"/>
      <c r="E537" s="1589"/>
      <c r="F537" s="1589"/>
      <c r="G537" s="1589"/>
      <c r="H537" s="1589"/>
    </row>
    <row r="538" spans="1:8" ht="12.75">
      <c r="A538" s="1589"/>
      <c r="B538" s="1589"/>
      <c r="C538" s="1589"/>
      <c r="D538" s="1589"/>
      <c r="E538" s="1589"/>
      <c r="F538" s="1589"/>
      <c r="G538" s="1589"/>
      <c r="H538" s="1589"/>
    </row>
    <row r="539" spans="1:8" ht="12.75">
      <c r="A539" s="1589"/>
      <c r="B539" s="1589"/>
      <c r="C539" s="1589"/>
      <c r="D539" s="1589"/>
      <c r="E539" s="1589"/>
      <c r="F539" s="1589"/>
      <c r="G539" s="1589"/>
      <c r="H539" s="1589"/>
    </row>
    <row r="540" spans="1:8" ht="12.75">
      <c r="A540" s="1589"/>
      <c r="B540" s="1589"/>
      <c r="C540" s="1589"/>
      <c r="D540" s="1589"/>
      <c r="E540" s="1589"/>
      <c r="F540" s="1589"/>
      <c r="G540" s="1589"/>
      <c r="H540" s="1589"/>
    </row>
    <row r="541" spans="1:8" ht="12.75">
      <c r="A541" s="1589"/>
      <c r="B541" s="1589"/>
      <c r="C541" s="1589"/>
      <c r="D541" s="1589"/>
      <c r="E541" s="1589"/>
      <c r="F541" s="1589"/>
      <c r="G541" s="1589"/>
      <c r="H541" s="1589"/>
    </row>
    <row r="542" spans="1:8" ht="12.75">
      <c r="A542" s="1589"/>
      <c r="B542" s="1589"/>
      <c r="C542" s="1589"/>
      <c r="D542" s="1589"/>
      <c r="E542" s="1589"/>
      <c r="F542" s="1589"/>
      <c r="G542" s="1589"/>
      <c r="H542" s="1589"/>
    </row>
    <row r="543" spans="1:8" ht="12.75">
      <c r="A543" s="1589"/>
      <c r="B543" s="1589"/>
      <c r="C543" s="1589"/>
      <c r="D543" s="1589"/>
      <c r="E543" s="1589"/>
      <c r="F543" s="1589"/>
      <c r="G543" s="1589"/>
      <c r="H543" s="1589"/>
    </row>
    <row r="544" spans="1:8" ht="12.75">
      <c r="A544" s="1589"/>
      <c r="B544" s="1589"/>
      <c r="C544" s="1589"/>
      <c r="D544" s="1589"/>
      <c r="E544" s="1589"/>
      <c r="F544" s="1589"/>
      <c r="G544" s="1589"/>
      <c r="H544" s="1589"/>
    </row>
    <row r="545" spans="1:8" ht="12.75">
      <c r="A545" s="1589"/>
      <c r="B545" s="1589"/>
      <c r="C545" s="1589"/>
      <c r="D545" s="1589"/>
      <c r="E545" s="1589"/>
      <c r="F545" s="1589"/>
      <c r="G545" s="1589"/>
      <c r="H545" s="1589"/>
    </row>
    <row r="546" spans="1:8" ht="12.75">
      <c r="A546" s="1589"/>
      <c r="B546" s="1589"/>
      <c r="C546" s="1589"/>
      <c r="D546" s="1589"/>
      <c r="E546" s="1589"/>
      <c r="F546" s="1589"/>
      <c r="G546" s="1589"/>
      <c r="H546" s="1589"/>
    </row>
    <row r="547" spans="1:8" ht="12.75">
      <c r="A547" s="1589"/>
      <c r="B547" s="1589"/>
      <c r="C547" s="1589"/>
      <c r="D547" s="1589"/>
      <c r="E547" s="1589"/>
      <c r="F547" s="1589"/>
      <c r="G547" s="1589"/>
      <c r="H547" s="1589"/>
    </row>
    <row r="548" spans="1:8" ht="12.75">
      <c r="A548" s="1589"/>
      <c r="B548" s="1589"/>
      <c r="C548" s="1589"/>
      <c r="D548" s="1589"/>
      <c r="E548" s="1589"/>
      <c r="F548" s="1589"/>
      <c r="G548" s="1589"/>
      <c r="H548" s="1589"/>
    </row>
    <row r="549" spans="1:8" ht="12.75">
      <c r="A549" s="1589"/>
      <c r="B549" s="1589"/>
      <c r="C549" s="1589"/>
      <c r="D549" s="1589"/>
      <c r="E549" s="1589"/>
      <c r="F549" s="1589"/>
      <c r="G549" s="1589"/>
      <c r="H549" s="1589"/>
    </row>
    <row r="550" spans="1:8" ht="12.75">
      <c r="A550" s="1589"/>
      <c r="B550" s="1589"/>
      <c r="C550" s="1589"/>
      <c r="D550" s="1589"/>
      <c r="E550" s="1589"/>
      <c r="F550" s="1589"/>
      <c r="G550" s="1589"/>
      <c r="H550" s="1589"/>
    </row>
    <row r="551" spans="1:8" ht="12.75">
      <c r="A551" s="1589"/>
      <c r="B551" s="1589"/>
      <c r="C551" s="1589"/>
      <c r="D551" s="1589"/>
      <c r="E551" s="1589"/>
      <c r="F551" s="1589"/>
      <c r="G551" s="1589"/>
      <c r="H551" s="1589"/>
    </row>
    <row r="552" spans="1:8" ht="12.75">
      <c r="A552" s="1589"/>
      <c r="B552" s="1589"/>
      <c r="C552" s="1589"/>
      <c r="D552" s="1589"/>
      <c r="E552" s="1589"/>
      <c r="F552" s="1589"/>
      <c r="G552" s="1589"/>
      <c r="H552" s="1589"/>
    </row>
    <row r="553" spans="1:8" ht="12.75">
      <c r="A553" s="1589"/>
      <c r="B553" s="1589"/>
      <c r="C553" s="1589"/>
      <c r="D553" s="1589"/>
      <c r="E553" s="1589"/>
      <c r="F553" s="1589"/>
      <c r="G553" s="1589"/>
      <c r="H553" s="1589"/>
    </row>
    <row r="554" spans="1:8" ht="12.75">
      <c r="A554" s="1589"/>
      <c r="B554" s="1589"/>
      <c r="C554" s="1589"/>
      <c r="D554" s="1589"/>
      <c r="E554" s="1589"/>
      <c r="F554" s="1589"/>
      <c r="G554" s="1589"/>
      <c r="H554" s="1589"/>
    </row>
    <row r="555" spans="1:8" ht="12.75">
      <c r="A555" s="1589"/>
      <c r="B555" s="1589"/>
      <c r="C555" s="1589"/>
      <c r="D555" s="1589"/>
      <c r="E555" s="1589"/>
      <c r="F555" s="1589"/>
      <c r="G555" s="1589"/>
      <c r="H555" s="1589"/>
    </row>
    <row r="556" spans="1:8" ht="12.75">
      <c r="A556" s="1589"/>
      <c r="B556" s="1589"/>
      <c r="C556" s="1589"/>
      <c r="D556" s="1589"/>
      <c r="E556" s="1589"/>
      <c r="F556" s="1589"/>
      <c r="G556" s="1589"/>
      <c r="H556" s="1589"/>
    </row>
    <row r="557" spans="1:8" ht="12.75">
      <c r="A557" s="1589"/>
      <c r="B557" s="1589"/>
      <c r="C557" s="1589"/>
      <c r="D557" s="1589"/>
      <c r="E557" s="1589"/>
      <c r="F557" s="1589"/>
      <c r="G557" s="1589"/>
      <c r="H557" s="1589"/>
    </row>
    <row r="558" spans="1:8" ht="12.75">
      <c r="A558" s="1589"/>
      <c r="B558" s="1589"/>
      <c r="C558" s="1589"/>
      <c r="D558" s="1589"/>
      <c r="E558" s="1589"/>
      <c r="F558" s="1589"/>
      <c r="G558" s="1589"/>
      <c r="H558" s="1589"/>
    </row>
    <row r="559" spans="1:8" ht="12.75">
      <c r="A559" s="1589"/>
      <c r="B559" s="1589"/>
      <c r="C559" s="1589"/>
      <c r="D559" s="1589"/>
      <c r="E559" s="1589"/>
      <c r="F559" s="1589"/>
      <c r="G559" s="1589"/>
      <c r="H559" s="1589"/>
    </row>
    <row r="560" spans="1:8" ht="12.75">
      <c r="A560" s="1589"/>
      <c r="B560" s="1589"/>
      <c r="C560" s="1589"/>
      <c r="D560" s="1589"/>
      <c r="E560" s="1589"/>
      <c r="F560" s="1589"/>
      <c r="G560" s="1589"/>
      <c r="H560" s="1589"/>
    </row>
    <row r="561" spans="1:8" ht="12.75">
      <c r="A561" s="1589"/>
      <c r="B561" s="1589"/>
      <c r="C561" s="1589"/>
      <c r="D561" s="1589"/>
      <c r="E561" s="1589"/>
      <c r="F561" s="1589"/>
      <c r="G561" s="1589"/>
      <c r="H561" s="1589"/>
    </row>
    <row r="562" spans="1:8" ht="12.75">
      <c r="A562" s="1589"/>
      <c r="B562" s="1589"/>
      <c r="C562" s="1589"/>
      <c r="D562" s="1589"/>
      <c r="E562" s="1589"/>
      <c r="F562" s="1589"/>
      <c r="G562" s="1589"/>
      <c r="H562" s="1589"/>
    </row>
    <row r="563" spans="1:8" ht="12.75">
      <c r="A563" s="1589"/>
      <c r="B563" s="1589"/>
      <c r="C563" s="1589"/>
      <c r="D563" s="1589"/>
      <c r="E563" s="1589"/>
      <c r="F563" s="1589"/>
      <c r="G563" s="1589"/>
      <c r="H563" s="1589"/>
    </row>
    <row r="564" spans="1:8" ht="12.75">
      <c r="A564" s="1589"/>
      <c r="B564" s="1589"/>
      <c r="C564" s="1589"/>
      <c r="D564" s="1589"/>
      <c r="E564" s="1589"/>
      <c r="F564" s="1589"/>
      <c r="G564" s="1589"/>
      <c r="H564" s="1589"/>
    </row>
    <row r="565" spans="1:8" ht="12.75">
      <c r="A565" s="1589"/>
      <c r="B565" s="1589"/>
      <c r="C565" s="1589"/>
      <c r="D565" s="1589"/>
      <c r="E565" s="1589"/>
      <c r="F565" s="1589"/>
      <c r="G565" s="1589"/>
      <c r="H565" s="1589"/>
    </row>
    <row r="566" spans="1:8" ht="12.75">
      <c r="A566" s="1589"/>
      <c r="B566" s="1589"/>
      <c r="C566" s="1589"/>
      <c r="D566" s="1589"/>
      <c r="E566" s="1589"/>
      <c r="F566" s="1589"/>
      <c r="G566" s="1589"/>
      <c r="H566" s="1589"/>
    </row>
    <row r="567" spans="1:8" ht="12.75">
      <c r="A567" s="1589"/>
      <c r="B567" s="1589"/>
      <c r="C567" s="1589"/>
      <c r="D567" s="1589"/>
      <c r="E567" s="1589"/>
      <c r="F567" s="1589"/>
      <c r="G567" s="1589"/>
      <c r="H567" s="1589"/>
    </row>
    <row r="568" spans="1:8" ht="12.75">
      <c r="A568" s="1589"/>
      <c r="B568" s="1589"/>
      <c r="C568" s="1589"/>
      <c r="D568" s="1589"/>
      <c r="E568" s="1589"/>
      <c r="F568" s="1589"/>
      <c r="G568" s="1589"/>
      <c r="H568" s="1589"/>
    </row>
    <row r="569" spans="1:8" ht="12.75">
      <c r="A569" s="1589"/>
      <c r="B569" s="1589"/>
      <c r="C569" s="1589"/>
      <c r="D569" s="1589"/>
      <c r="E569" s="1589"/>
      <c r="F569" s="1589"/>
      <c r="G569" s="1589"/>
      <c r="H569" s="1589"/>
    </row>
    <row r="570" spans="1:8" ht="12.75">
      <c r="A570" s="1589"/>
      <c r="B570" s="1589"/>
      <c r="C570" s="1589"/>
      <c r="D570" s="1589"/>
      <c r="E570" s="1589"/>
      <c r="F570" s="1589"/>
      <c r="G570" s="1589"/>
      <c r="H570" s="1589"/>
    </row>
    <row r="571" spans="1:8" ht="12.75">
      <c r="A571" s="1589"/>
      <c r="B571" s="1589"/>
      <c r="C571" s="1589"/>
      <c r="D571" s="1589"/>
      <c r="E571" s="1589"/>
      <c r="F571" s="1589"/>
      <c r="G571" s="1589"/>
      <c r="H571" s="1589"/>
    </row>
    <row r="572" spans="1:8" ht="12.75">
      <c r="A572" s="1589"/>
      <c r="B572" s="1589"/>
      <c r="C572" s="1589"/>
      <c r="D572" s="1589"/>
      <c r="E572" s="1589"/>
      <c r="F572" s="1589"/>
      <c r="G572" s="1589"/>
      <c r="H572" s="1589"/>
    </row>
    <row r="573" spans="1:8" ht="12.75">
      <c r="A573" s="1589"/>
      <c r="B573" s="1589"/>
      <c r="C573" s="1589"/>
      <c r="D573" s="1589"/>
      <c r="E573" s="1589"/>
      <c r="F573" s="1589"/>
      <c r="G573" s="1589"/>
      <c r="H573" s="1589"/>
    </row>
    <row r="574" spans="1:8" ht="12.75">
      <c r="A574" s="1589"/>
      <c r="B574" s="1589"/>
      <c r="C574" s="1589"/>
      <c r="D574" s="1589"/>
      <c r="E574" s="1589"/>
      <c r="F574" s="1589"/>
      <c r="G574" s="1589"/>
      <c r="H574" s="1589"/>
    </row>
    <row r="575" spans="1:8" ht="12.75">
      <c r="A575" s="1589"/>
      <c r="B575" s="1589"/>
      <c r="C575" s="1589"/>
      <c r="D575" s="1589"/>
      <c r="E575" s="1589"/>
      <c r="F575" s="1589"/>
      <c r="G575" s="1589"/>
      <c r="H575" s="1589"/>
    </row>
    <row r="576" spans="1:8" ht="12.75">
      <c r="A576" s="1589"/>
      <c r="B576" s="1589"/>
      <c r="C576" s="1589"/>
      <c r="D576" s="1589"/>
      <c r="E576" s="1589"/>
      <c r="F576" s="1589"/>
      <c r="G576" s="1589"/>
      <c r="H576" s="1589"/>
    </row>
    <row r="577" spans="1:8" ht="12.75">
      <c r="A577" s="1589"/>
      <c r="B577" s="1589"/>
      <c r="C577" s="1589"/>
      <c r="D577" s="1589"/>
      <c r="E577" s="1589"/>
      <c r="F577" s="1589"/>
      <c r="G577" s="1589"/>
      <c r="H577" s="1589"/>
    </row>
    <row r="578" spans="1:8" ht="12.75">
      <c r="A578" s="1589"/>
      <c r="B578" s="1589"/>
      <c r="C578" s="1589"/>
      <c r="D578" s="1589"/>
      <c r="E578" s="1589"/>
      <c r="F578" s="1589"/>
      <c r="G578" s="1589"/>
      <c r="H578" s="1589"/>
    </row>
    <row r="579" spans="1:8" ht="12.75">
      <c r="A579" s="1589"/>
      <c r="B579" s="1589"/>
      <c r="C579" s="1589"/>
      <c r="D579" s="1589"/>
      <c r="E579" s="1589"/>
      <c r="F579" s="1589"/>
      <c r="G579" s="1589"/>
      <c r="H579" s="1589"/>
    </row>
    <row r="580" spans="1:8" ht="12.75">
      <c r="A580" s="1589"/>
      <c r="B580" s="1589"/>
      <c r="C580" s="1589"/>
      <c r="D580" s="1589"/>
      <c r="E580" s="1589"/>
      <c r="F580" s="1589"/>
      <c r="G580" s="1589"/>
      <c r="H580" s="1589"/>
    </row>
    <row r="581" spans="1:8" ht="12.75">
      <c r="A581" s="1589"/>
      <c r="B581" s="1589"/>
      <c r="C581" s="1589"/>
      <c r="D581" s="1589"/>
      <c r="E581" s="1589"/>
      <c r="F581" s="1589"/>
      <c r="G581" s="1589"/>
      <c r="H581" s="1589"/>
    </row>
    <row r="582" spans="1:8" ht="12.75">
      <c r="A582" s="1589"/>
      <c r="B582" s="1589"/>
      <c r="C582" s="1589"/>
      <c r="D582" s="1589"/>
      <c r="E582" s="1589"/>
      <c r="F582" s="1589"/>
      <c r="G582" s="1589"/>
      <c r="H582" s="1589"/>
    </row>
    <row r="583" spans="1:8" ht="12.75">
      <c r="A583" s="1589"/>
      <c r="B583" s="1589"/>
      <c r="C583" s="1589"/>
      <c r="D583" s="1589"/>
      <c r="E583" s="1589"/>
      <c r="F583" s="1589"/>
      <c r="G583" s="1589"/>
      <c r="H583" s="1589"/>
    </row>
    <row r="584" spans="1:8" ht="12.75">
      <c r="A584" s="1589"/>
      <c r="B584" s="1589"/>
      <c r="C584" s="1589"/>
      <c r="D584" s="1589"/>
      <c r="E584" s="1589"/>
      <c r="F584" s="1589"/>
      <c r="G584" s="1589"/>
      <c r="H584" s="1589"/>
    </row>
    <row r="585" spans="1:8" ht="12.75">
      <c r="A585" s="1589"/>
      <c r="B585" s="1589"/>
      <c r="C585" s="1589"/>
      <c r="D585" s="1589"/>
      <c r="E585" s="1589"/>
      <c r="F585" s="1589"/>
      <c r="G585" s="1589"/>
      <c r="H585" s="1589"/>
    </row>
    <row r="586" spans="1:8" ht="12.75">
      <c r="A586" s="1589"/>
      <c r="B586" s="1589"/>
      <c r="C586" s="1589"/>
      <c r="D586" s="1589"/>
      <c r="E586" s="1589"/>
      <c r="F586" s="1589"/>
      <c r="G586" s="1589"/>
      <c r="H586" s="1589"/>
    </row>
    <row r="587" spans="1:8" ht="12.75">
      <c r="A587" s="1589"/>
      <c r="B587" s="1589"/>
      <c r="C587" s="1589"/>
      <c r="D587" s="1589"/>
      <c r="E587" s="1589"/>
      <c r="F587" s="1589"/>
      <c r="G587" s="1589"/>
      <c r="H587" s="1589"/>
    </row>
    <row r="588" spans="1:8" ht="12.75">
      <c r="A588" s="1589"/>
      <c r="B588" s="1589"/>
      <c r="C588" s="1589"/>
      <c r="D588" s="1589"/>
      <c r="E588" s="1589"/>
      <c r="F588" s="1589"/>
      <c r="G588" s="1589"/>
      <c r="H588" s="1589"/>
    </row>
    <row r="589" spans="1:8" ht="12.75">
      <c r="A589" s="1589"/>
      <c r="B589" s="1589"/>
      <c r="C589" s="1589"/>
      <c r="D589" s="1589"/>
      <c r="E589" s="1589"/>
      <c r="F589" s="1589"/>
      <c r="G589" s="1589"/>
      <c r="H589" s="1589"/>
    </row>
    <row r="590" spans="1:8" ht="12.75">
      <c r="A590" s="1589"/>
      <c r="B590" s="1589"/>
      <c r="C590" s="1589"/>
      <c r="D590" s="1589"/>
      <c r="E590" s="1589"/>
      <c r="F590" s="1589"/>
      <c r="G590" s="1589"/>
      <c r="H590" s="1589"/>
    </row>
    <row r="591" spans="1:8" ht="12.75">
      <c r="A591" s="1589"/>
      <c r="B591" s="1589"/>
      <c r="C591" s="1589"/>
      <c r="D591" s="1589"/>
      <c r="E591" s="1589"/>
      <c r="F591" s="1589"/>
      <c r="G591" s="1589"/>
      <c r="H591" s="1589"/>
    </row>
    <row r="592" spans="1:8" ht="12.75">
      <c r="A592" s="1589"/>
      <c r="B592" s="1589"/>
      <c r="C592" s="1589"/>
      <c r="D592" s="1589"/>
      <c r="E592" s="1589"/>
      <c r="F592" s="1589"/>
      <c r="G592" s="1589"/>
      <c r="H592" s="1589"/>
    </row>
    <row r="593" spans="1:8" ht="12.75">
      <c r="A593" s="1589"/>
      <c r="B593" s="1589"/>
      <c r="C593" s="1589"/>
      <c r="D593" s="1589"/>
      <c r="E593" s="1589"/>
      <c r="F593" s="1589"/>
      <c r="G593" s="1589"/>
      <c r="H593" s="1589"/>
    </row>
    <row r="594" spans="1:8" ht="12.75">
      <c r="A594" s="1589"/>
      <c r="B594" s="1589"/>
      <c r="C594" s="1589"/>
      <c r="D594" s="1589"/>
      <c r="E594" s="1589"/>
      <c r="F594" s="1589"/>
      <c r="G594" s="1589"/>
      <c r="H594" s="1589"/>
    </row>
    <row r="595" spans="1:8" ht="12.75">
      <c r="A595" s="1589"/>
      <c r="B595" s="1589"/>
      <c r="C595" s="1589"/>
      <c r="D595" s="1589"/>
      <c r="E595" s="1589"/>
      <c r="F595" s="1589"/>
      <c r="G595" s="1589"/>
      <c r="H595" s="1589"/>
    </row>
    <row r="596" spans="1:8" ht="12.75">
      <c r="A596" s="1589"/>
      <c r="B596" s="1589"/>
      <c r="C596" s="1589"/>
      <c r="D596" s="1589"/>
      <c r="E596" s="1589"/>
      <c r="F596" s="1589"/>
      <c r="G596" s="1589"/>
      <c r="H596" s="1589"/>
    </row>
    <row r="597" spans="1:8" ht="12.75">
      <c r="A597" s="1589"/>
      <c r="B597" s="1589"/>
      <c r="C597" s="1589"/>
      <c r="D597" s="1589"/>
      <c r="E597" s="1589"/>
      <c r="F597" s="1589"/>
      <c r="G597" s="1589"/>
      <c r="H597" s="1589"/>
    </row>
    <row r="598" spans="1:8" ht="12.75">
      <c r="A598" s="1589"/>
      <c r="B598" s="1589"/>
      <c r="C598" s="1589"/>
      <c r="D598" s="1589"/>
      <c r="E598" s="1589"/>
      <c r="F598" s="1589"/>
      <c r="G598" s="1589"/>
      <c r="H598" s="1589"/>
    </row>
    <row r="599" spans="1:8" ht="12.75">
      <c r="A599" s="1589"/>
      <c r="B599" s="1589"/>
      <c r="C599" s="1589"/>
      <c r="D599" s="1589"/>
      <c r="E599" s="1589"/>
      <c r="F599" s="1589"/>
      <c r="G599" s="1589"/>
      <c r="H599" s="1589"/>
    </row>
    <row r="600" spans="1:8" ht="12.75">
      <c r="A600" s="1589"/>
      <c r="B600" s="1589"/>
      <c r="C600" s="1589"/>
      <c r="D600" s="1589"/>
      <c r="E600" s="1589"/>
      <c r="F600" s="1589"/>
      <c r="G600" s="1589"/>
      <c r="H600" s="1589"/>
    </row>
    <row r="601" spans="1:8" ht="12.75">
      <c r="A601" s="1589"/>
      <c r="B601" s="1589"/>
      <c r="C601" s="1589"/>
      <c r="D601" s="1589"/>
      <c r="E601" s="1589"/>
      <c r="F601" s="1589"/>
      <c r="G601" s="1589"/>
      <c r="H601" s="1589"/>
    </row>
    <row r="602" spans="1:8" ht="12.75">
      <c r="A602" s="1589"/>
      <c r="B602" s="1589"/>
      <c r="C602" s="1589"/>
      <c r="D602" s="1589"/>
      <c r="E602" s="1589"/>
      <c r="F602" s="1589"/>
      <c r="G602" s="1589"/>
      <c r="H602" s="1589"/>
    </row>
    <row r="603" spans="1:8" ht="12.75">
      <c r="A603" s="1589"/>
      <c r="B603" s="1589"/>
      <c r="C603" s="1589"/>
      <c r="D603" s="1589"/>
      <c r="E603" s="1589"/>
      <c r="F603" s="1589"/>
      <c r="G603" s="1589"/>
      <c r="H603" s="1589"/>
    </row>
    <row r="604" spans="1:8" ht="12.75">
      <c r="A604" s="1589"/>
      <c r="B604" s="1589"/>
      <c r="C604" s="1589"/>
      <c r="D604" s="1589"/>
      <c r="E604" s="1589"/>
      <c r="F604" s="1589"/>
      <c r="G604" s="1589"/>
      <c r="H604" s="1589"/>
    </row>
    <row r="605" spans="1:8" ht="12.75">
      <c r="A605" s="1589"/>
      <c r="B605" s="1589"/>
      <c r="C605" s="1589"/>
      <c r="D605" s="1589"/>
      <c r="E605" s="1589"/>
      <c r="F605" s="1589"/>
      <c r="G605" s="1589"/>
      <c r="H605" s="1589"/>
    </row>
    <row r="606" spans="1:8" ht="12.75">
      <c r="A606" s="1589"/>
      <c r="B606" s="1589"/>
      <c r="C606" s="1589"/>
      <c r="D606" s="1589"/>
      <c r="E606" s="1589"/>
      <c r="F606" s="1589"/>
      <c r="G606" s="1589"/>
      <c r="H606" s="1589"/>
    </row>
    <row r="607" spans="1:8" ht="12.75">
      <c r="A607" s="1589"/>
      <c r="B607" s="1589"/>
      <c r="C607" s="1589"/>
      <c r="D607" s="1589"/>
      <c r="E607" s="1589"/>
      <c r="F607" s="1589"/>
      <c r="G607" s="1589"/>
      <c r="H607" s="1589"/>
    </row>
    <row r="608" spans="1:8" ht="12.75">
      <c r="A608" s="1589"/>
      <c r="B608" s="1589"/>
      <c r="C608" s="1589"/>
      <c r="D608" s="1589"/>
      <c r="E608" s="1589"/>
      <c r="F608" s="1589"/>
      <c r="G608" s="1589"/>
      <c r="H608" s="1589"/>
    </row>
    <row r="609" spans="1:8" ht="12.75">
      <c r="A609" s="1589"/>
      <c r="B609" s="1589"/>
      <c r="C609" s="1589"/>
      <c r="D609" s="1589"/>
      <c r="E609" s="1589"/>
      <c r="F609" s="1589"/>
      <c r="G609" s="1589"/>
      <c r="H609" s="1589"/>
    </row>
    <row r="610" spans="1:8" ht="12.75">
      <c r="A610" s="1589"/>
      <c r="B610" s="1589"/>
      <c r="C610" s="1589"/>
      <c r="D610" s="1589"/>
      <c r="E610" s="1589"/>
      <c r="F610" s="1589"/>
      <c r="G610" s="1589"/>
      <c r="H610" s="1589"/>
    </row>
    <row r="611" spans="1:8" ht="12.75">
      <c r="A611" s="1589"/>
      <c r="B611" s="1589"/>
      <c r="C611" s="1589"/>
      <c r="D611" s="1589"/>
      <c r="E611" s="1589"/>
      <c r="F611" s="1589"/>
      <c r="G611" s="1589"/>
      <c r="H611" s="1589"/>
    </row>
    <row r="612" spans="1:8" ht="12.75">
      <c r="A612" s="1589"/>
      <c r="B612" s="1589"/>
      <c r="C612" s="1589"/>
      <c r="D612" s="1589"/>
      <c r="E612" s="1589"/>
      <c r="F612" s="1589"/>
      <c r="G612" s="1589"/>
      <c r="H612" s="1589"/>
    </row>
    <row r="613" spans="1:8" ht="12.75">
      <c r="A613" s="1589"/>
      <c r="B613" s="1589"/>
      <c r="C613" s="1589"/>
      <c r="D613" s="1589"/>
      <c r="E613" s="1589"/>
      <c r="F613" s="1589"/>
      <c r="G613" s="1589"/>
      <c r="H613" s="1589"/>
    </row>
    <row r="614" spans="1:8" ht="12.75">
      <c r="A614" s="1589"/>
      <c r="B614" s="1589"/>
      <c r="C614" s="1589"/>
      <c r="D614" s="1589"/>
      <c r="E614" s="1589"/>
      <c r="F614" s="1589"/>
      <c r="G614" s="1589"/>
      <c r="H614" s="1589"/>
    </row>
    <row r="615" spans="1:8" ht="12.75">
      <c r="A615" s="1589"/>
      <c r="B615" s="1589"/>
      <c r="C615" s="1589"/>
      <c r="D615" s="1589"/>
      <c r="E615" s="1589"/>
      <c r="F615" s="1589"/>
      <c r="G615" s="1589"/>
      <c r="H615" s="1589"/>
    </row>
    <row r="616" spans="1:8" ht="12.75">
      <c r="A616" s="1589"/>
      <c r="B616" s="1589"/>
      <c r="C616" s="1589"/>
      <c r="D616" s="1589"/>
      <c r="E616" s="1589"/>
      <c r="F616" s="1589"/>
      <c r="G616" s="1589"/>
      <c r="H616" s="1589"/>
    </row>
    <row r="617" spans="1:8" ht="12.75">
      <c r="A617" s="1589"/>
      <c r="B617" s="1589"/>
      <c r="C617" s="1589"/>
      <c r="D617" s="1589"/>
      <c r="E617" s="1589"/>
      <c r="F617" s="1589"/>
      <c r="G617" s="1589"/>
      <c r="H617" s="1589"/>
    </row>
    <row r="618" spans="1:8" ht="12.75">
      <c r="A618" s="1589"/>
      <c r="B618" s="1589"/>
      <c r="C618" s="1589"/>
      <c r="D618" s="1589"/>
      <c r="E618" s="1589"/>
      <c r="F618" s="1589"/>
      <c r="G618" s="1589"/>
      <c r="H618" s="1589"/>
    </row>
    <row r="619" spans="1:8" ht="12.75">
      <c r="A619" s="1589"/>
      <c r="B619" s="1589"/>
      <c r="C619" s="1589"/>
      <c r="D619" s="1589"/>
      <c r="E619" s="1589"/>
      <c r="F619" s="1589"/>
      <c r="G619" s="1589"/>
      <c r="H619" s="1589"/>
    </row>
    <row r="620" spans="1:8" ht="12.75">
      <c r="A620" s="1589"/>
      <c r="B620" s="1589"/>
      <c r="C620" s="1589"/>
      <c r="D620" s="1589"/>
      <c r="E620" s="1589"/>
      <c r="F620" s="1589"/>
      <c r="G620" s="1589"/>
      <c r="H620" s="1589"/>
    </row>
    <row r="621" spans="1:8" ht="12.75">
      <c r="A621" s="1589"/>
      <c r="B621" s="1589"/>
      <c r="C621" s="1589"/>
      <c r="D621" s="1589"/>
      <c r="E621" s="1589"/>
      <c r="F621" s="1589"/>
      <c r="G621" s="1589"/>
      <c r="H621" s="1589"/>
    </row>
    <row r="622" spans="1:8" ht="12.75">
      <c r="A622" s="1589"/>
      <c r="B622" s="1589"/>
      <c r="C622" s="1589"/>
      <c r="D622" s="1589"/>
      <c r="E622" s="1589"/>
      <c r="F622" s="1589"/>
      <c r="G622" s="1589"/>
      <c r="H622" s="1589"/>
    </row>
    <row r="623" spans="1:8" ht="12.75">
      <c r="A623" s="1589"/>
      <c r="B623" s="1589"/>
      <c r="C623" s="1589"/>
      <c r="D623" s="1589"/>
      <c r="E623" s="1589"/>
      <c r="F623" s="1589"/>
      <c r="G623" s="1589"/>
      <c r="H623" s="1589"/>
    </row>
    <row r="624" spans="1:8" ht="12.75">
      <c r="A624" s="1589"/>
      <c r="B624" s="1589"/>
      <c r="C624" s="1589"/>
      <c r="D624" s="1589"/>
      <c r="E624" s="1589"/>
      <c r="F624" s="1589"/>
      <c r="G624" s="1589"/>
      <c r="H624" s="1589"/>
    </row>
    <row r="625" spans="1:8" ht="12.75">
      <c r="A625" s="1589"/>
      <c r="B625" s="1589"/>
      <c r="C625" s="1589"/>
      <c r="D625" s="1589"/>
      <c r="E625" s="1589"/>
      <c r="F625" s="1589"/>
      <c r="G625" s="1589"/>
      <c r="H625" s="1589"/>
    </row>
    <row r="626" spans="1:8" ht="12.75">
      <c r="A626" s="1589"/>
      <c r="B626" s="1589"/>
      <c r="C626" s="1589"/>
      <c r="D626" s="1589"/>
      <c r="E626" s="1589"/>
      <c r="F626" s="1589"/>
      <c r="G626" s="1589"/>
      <c r="H626" s="1589"/>
    </row>
    <row r="627" spans="1:8" ht="12.75">
      <c r="A627" s="1589"/>
      <c r="B627" s="1589"/>
      <c r="C627" s="1589"/>
      <c r="D627" s="1589"/>
      <c r="E627" s="1589"/>
      <c r="F627" s="1589"/>
      <c r="G627" s="1589"/>
      <c r="H627" s="1589"/>
    </row>
    <row r="628" spans="1:8" ht="12.75">
      <c r="A628" s="1589"/>
      <c r="B628" s="1589"/>
      <c r="C628" s="1589"/>
      <c r="D628" s="1589"/>
      <c r="E628" s="1589"/>
      <c r="F628" s="1589"/>
      <c r="G628" s="1589"/>
      <c r="H628" s="1589"/>
    </row>
    <row r="629" spans="1:8" ht="12.75">
      <c r="A629" s="1589"/>
      <c r="B629" s="1589"/>
      <c r="C629" s="1589"/>
      <c r="D629" s="1589"/>
      <c r="E629" s="1589"/>
      <c r="F629" s="1589"/>
      <c r="G629" s="1589"/>
      <c r="H629" s="1589"/>
    </row>
    <row r="630" spans="1:8" ht="12.75">
      <c r="A630" s="1589"/>
      <c r="B630" s="1589"/>
      <c r="C630" s="1589"/>
      <c r="D630" s="1589"/>
      <c r="E630" s="1589"/>
      <c r="F630" s="1589"/>
      <c r="G630" s="1589"/>
      <c r="H630" s="1589"/>
    </row>
    <row r="631" spans="1:8" ht="12.75">
      <c r="A631" s="1589"/>
      <c r="B631" s="1589"/>
      <c r="C631" s="1589"/>
      <c r="D631" s="1589"/>
      <c r="E631" s="1589"/>
      <c r="F631" s="1589"/>
      <c r="G631" s="1589"/>
      <c r="H631" s="1589"/>
    </row>
    <row r="632" spans="1:8" ht="12.75">
      <c r="A632" s="1589"/>
      <c r="B632" s="1589"/>
      <c r="C632" s="1589"/>
      <c r="D632" s="1589"/>
      <c r="E632" s="1589"/>
      <c r="F632" s="1589"/>
      <c r="G632" s="1589"/>
      <c r="H632" s="1589"/>
    </row>
    <row r="633" spans="1:8" ht="12.75">
      <c r="A633" s="1589"/>
      <c r="B633" s="1589"/>
      <c r="C633" s="1589"/>
      <c r="D633" s="1589"/>
      <c r="E633" s="1589"/>
      <c r="F633" s="1589"/>
      <c r="G633" s="1589"/>
      <c r="H633" s="1589"/>
    </row>
    <row r="634" spans="1:8" ht="12.75">
      <c r="A634" s="1589"/>
      <c r="B634" s="1589"/>
      <c r="C634" s="1589"/>
      <c r="D634" s="1589"/>
      <c r="E634" s="1589"/>
      <c r="F634" s="1589"/>
      <c r="G634" s="1589"/>
      <c r="H634" s="1589"/>
    </row>
    <row r="635" spans="1:8" ht="12.75">
      <c r="A635" s="1589"/>
      <c r="B635" s="1589"/>
      <c r="C635" s="1589"/>
      <c r="D635" s="1589"/>
      <c r="E635" s="1589"/>
      <c r="F635" s="1589"/>
      <c r="G635" s="1589"/>
      <c r="H635" s="1589"/>
    </row>
    <row r="636" spans="1:8" ht="12.75">
      <c r="A636" s="1589"/>
      <c r="B636" s="1589"/>
      <c r="C636" s="1589"/>
      <c r="D636" s="1589"/>
      <c r="E636" s="1589"/>
      <c r="F636" s="1589"/>
      <c r="G636" s="1589"/>
      <c r="H636" s="1589"/>
    </row>
    <row r="637" spans="1:8" ht="12.75">
      <c r="A637" s="1589"/>
      <c r="B637" s="1589"/>
      <c r="C637" s="1589"/>
      <c r="D637" s="1589"/>
      <c r="E637" s="1589"/>
      <c r="F637" s="1589"/>
      <c r="G637" s="1589"/>
      <c r="H637" s="1589"/>
    </row>
    <row r="638" spans="1:8" ht="12.75">
      <c r="A638" s="1589"/>
      <c r="B638" s="1589"/>
      <c r="C638" s="1589"/>
      <c r="D638" s="1589"/>
      <c r="E638" s="1589"/>
      <c r="F638" s="1589"/>
      <c r="G638" s="1589"/>
      <c r="H638" s="1589"/>
    </row>
    <row r="639" spans="1:8" ht="12.75">
      <c r="A639" s="1589"/>
      <c r="B639" s="1589"/>
      <c r="C639" s="1589"/>
      <c r="D639" s="1589"/>
      <c r="E639" s="1589"/>
      <c r="F639" s="1589"/>
      <c r="G639" s="1589"/>
      <c r="H639" s="1589"/>
    </row>
    <row r="640" spans="1:8" ht="12.75">
      <c r="A640" s="1589"/>
      <c r="B640" s="1589"/>
      <c r="C640" s="1589"/>
      <c r="D640" s="1589"/>
      <c r="E640" s="1589"/>
      <c r="F640" s="1589"/>
      <c r="G640" s="1589"/>
      <c r="H640" s="1589"/>
    </row>
    <row r="641" spans="1:8" ht="12.75">
      <c r="A641" s="1589"/>
      <c r="B641" s="1589"/>
      <c r="C641" s="1589"/>
      <c r="D641" s="1589"/>
      <c r="E641" s="1589"/>
      <c r="F641" s="1589"/>
      <c r="G641" s="1589"/>
      <c r="H641" s="1589"/>
    </row>
    <row r="642" spans="1:8" ht="12.75">
      <c r="A642" s="1589"/>
      <c r="B642" s="1589"/>
      <c r="C642" s="1589"/>
      <c r="D642" s="1589"/>
      <c r="E642" s="1589"/>
      <c r="F642" s="1589"/>
      <c r="G642" s="1589"/>
      <c r="H642" s="1589"/>
    </row>
    <row r="643" spans="1:8" ht="12.75">
      <c r="A643" s="1589"/>
      <c r="B643" s="1589"/>
      <c r="C643" s="1589"/>
      <c r="D643" s="1589"/>
      <c r="E643" s="1589"/>
      <c r="F643" s="1589"/>
      <c r="G643" s="1589"/>
      <c r="H643" s="1589"/>
    </row>
    <row r="644" spans="1:8" ht="12.75">
      <c r="A644" s="1589"/>
      <c r="B644" s="1589"/>
      <c r="C644" s="1589"/>
      <c r="D644" s="1589"/>
      <c r="E644" s="1589"/>
      <c r="F644" s="1589"/>
      <c r="G644" s="1589"/>
      <c r="H644" s="1589"/>
    </row>
    <row r="645" spans="1:8" ht="12.75">
      <c r="A645" s="1589"/>
      <c r="B645" s="1589"/>
      <c r="C645" s="1589"/>
      <c r="D645" s="1589"/>
      <c r="E645" s="1589"/>
      <c r="F645" s="1589"/>
      <c r="G645" s="1589"/>
      <c r="H645" s="1589"/>
    </row>
    <row r="646" spans="1:8" ht="12.75">
      <c r="A646" s="1589"/>
      <c r="B646" s="1589"/>
      <c r="C646" s="1589"/>
      <c r="D646" s="1589"/>
      <c r="E646" s="1589"/>
      <c r="F646" s="1589"/>
      <c r="G646" s="1589"/>
      <c r="H646" s="1589"/>
    </row>
    <row r="647" spans="1:8" ht="12.75">
      <c r="A647" s="1589"/>
      <c r="B647" s="1589"/>
      <c r="C647" s="1589"/>
      <c r="D647" s="1589"/>
      <c r="E647" s="1589"/>
      <c r="F647" s="1589"/>
      <c r="G647" s="1589"/>
      <c r="H647" s="1589"/>
    </row>
    <row r="648" spans="1:8" ht="12.75">
      <c r="A648" s="1589"/>
      <c r="B648" s="1589"/>
      <c r="C648" s="1589"/>
      <c r="D648" s="1589"/>
      <c r="E648" s="1589"/>
      <c r="F648" s="1589"/>
      <c r="G648" s="1589"/>
      <c r="H648" s="1589"/>
    </row>
    <row r="649" spans="1:8" ht="12.75">
      <c r="A649" s="1589"/>
      <c r="B649" s="1589"/>
      <c r="C649" s="1589"/>
      <c r="D649" s="1589"/>
      <c r="E649" s="1589"/>
      <c r="F649" s="1589"/>
      <c r="G649" s="1589"/>
      <c r="H649" s="1589"/>
    </row>
    <row r="650" spans="1:8" ht="12.75">
      <c r="A650" s="1589"/>
      <c r="B650" s="1589"/>
      <c r="C650" s="1589"/>
      <c r="D650" s="1589"/>
      <c r="E650" s="1589"/>
      <c r="F650" s="1589"/>
      <c r="G650" s="1589"/>
      <c r="H650" s="1589"/>
    </row>
    <row r="651" spans="1:8" ht="12.75">
      <c r="A651" s="1589"/>
      <c r="B651" s="1589"/>
      <c r="C651" s="1589"/>
      <c r="D651" s="1589"/>
      <c r="E651" s="1589"/>
      <c r="F651" s="1589"/>
      <c r="G651" s="1589"/>
      <c r="H651" s="1589"/>
    </row>
    <row r="652" spans="1:8" ht="12.75">
      <c r="A652" s="1589"/>
      <c r="B652" s="1589"/>
      <c r="C652" s="1589"/>
      <c r="D652" s="1589"/>
      <c r="E652" s="1589"/>
      <c r="F652" s="1589"/>
      <c r="G652" s="1589"/>
      <c r="H652" s="1589"/>
    </row>
    <row r="653" spans="1:8" ht="12.75">
      <c r="A653" s="1589"/>
      <c r="B653" s="1589"/>
      <c r="C653" s="1589"/>
      <c r="D653" s="1589"/>
      <c r="E653" s="1589"/>
      <c r="F653" s="1589"/>
      <c r="G653" s="1589"/>
      <c r="H653" s="1589"/>
    </row>
    <row r="654" spans="1:8" ht="12.75">
      <c r="A654" s="1589"/>
      <c r="B654" s="1589"/>
      <c r="C654" s="1589"/>
      <c r="D654" s="1589"/>
      <c r="E654" s="1589"/>
      <c r="F654" s="1589"/>
      <c r="G654" s="1589"/>
      <c r="H654" s="1589"/>
    </row>
    <row r="655" spans="1:8" ht="12.75">
      <c r="A655" s="1589"/>
      <c r="B655" s="1589"/>
      <c r="C655" s="1589"/>
      <c r="D655" s="1589"/>
      <c r="E655" s="1589"/>
      <c r="F655" s="1589"/>
      <c r="G655" s="1589"/>
      <c r="H655" s="1589"/>
    </row>
    <row r="656" spans="1:8" ht="12.75">
      <c r="A656" s="1589"/>
      <c r="B656" s="1589"/>
      <c r="C656" s="1589"/>
      <c r="D656" s="1589"/>
      <c r="E656" s="1589"/>
      <c r="F656" s="1589"/>
      <c r="G656" s="1589"/>
      <c r="H656" s="1589"/>
    </row>
    <row r="657" spans="1:8" ht="12.75">
      <c r="A657" s="1589"/>
      <c r="B657" s="1589"/>
      <c r="C657" s="1589"/>
      <c r="D657" s="1589"/>
      <c r="E657" s="1589"/>
      <c r="F657" s="1589"/>
      <c r="G657" s="1589"/>
      <c r="H657" s="1589"/>
    </row>
    <row r="658" spans="1:8" ht="12.75">
      <c r="A658" s="1589"/>
      <c r="B658" s="1589"/>
      <c r="C658" s="1589"/>
      <c r="D658" s="1589"/>
      <c r="E658" s="1589"/>
      <c r="F658" s="1589"/>
      <c r="G658" s="1589"/>
      <c r="H658" s="1589"/>
    </row>
    <row r="659" spans="1:8" ht="12.75">
      <c r="A659" s="1589"/>
      <c r="B659" s="1589"/>
      <c r="C659" s="1589"/>
      <c r="D659" s="1589"/>
      <c r="E659" s="1589"/>
      <c r="F659" s="1589"/>
      <c r="G659" s="1589"/>
      <c r="H659" s="1589"/>
    </row>
    <row r="660" spans="1:8" ht="12.75">
      <c r="A660" s="1589"/>
      <c r="B660" s="1589"/>
      <c r="C660" s="1589"/>
      <c r="D660" s="1589"/>
      <c r="E660" s="1589"/>
      <c r="F660" s="1589"/>
      <c r="G660" s="1589"/>
      <c r="H660" s="1589"/>
    </row>
    <row r="661" spans="1:8" ht="12.75">
      <c r="A661" s="1589"/>
      <c r="B661" s="1589"/>
      <c r="C661" s="1589"/>
      <c r="D661" s="1589"/>
      <c r="E661" s="1589"/>
      <c r="F661" s="1589"/>
      <c r="G661" s="1589"/>
      <c r="H661" s="1589"/>
    </row>
    <row r="662" spans="1:8" ht="12.75">
      <c r="A662" s="1589"/>
      <c r="B662" s="1589"/>
      <c r="C662" s="1589"/>
      <c r="D662" s="1589"/>
      <c r="E662" s="1589"/>
      <c r="F662" s="1589"/>
      <c r="G662" s="1589"/>
      <c r="H662" s="1589"/>
    </row>
    <row r="663" spans="1:8" ht="12.75">
      <c r="A663" s="1589"/>
      <c r="B663" s="1589"/>
      <c r="C663" s="1589"/>
      <c r="D663" s="1589"/>
      <c r="E663" s="1589"/>
      <c r="F663" s="1589"/>
      <c r="G663" s="1589"/>
      <c r="H663" s="1589"/>
    </row>
    <row r="664" spans="1:8" ht="12.75">
      <c r="A664" s="1589"/>
      <c r="B664" s="1589"/>
      <c r="C664" s="1589"/>
      <c r="D664" s="1589"/>
      <c r="E664" s="1589"/>
      <c r="F664" s="1589"/>
      <c r="G664" s="1589"/>
      <c r="H664" s="1589"/>
    </row>
    <row r="665" spans="1:8" ht="12.75">
      <c r="A665" s="1589"/>
      <c r="B665" s="1589"/>
      <c r="C665" s="1589"/>
      <c r="D665" s="1589"/>
      <c r="E665" s="1589"/>
      <c r="F665" s="1589"/>
      <c r="G665" s="1589"/>
      <c r="H665" s="1589"/>
    </row>
    <row r="666" spans="1:8" ht="12.75">
      <c r="A666" s="1589"/>
      <c r="B666" s="1589"/>
      <c r="C666" s="1589"/>
      <c r="D666" s="1589"/>
      <c r="E666" s="1589"/>
      <c r="F666" s="1589"/>
      <c r="G666" s="1589"/>
      <c r="H666" s="1589"/>
    </row>
    <row r="667" spans="1:8" ht="12.75">
      <c r="A667" s="1589"/>
      <c r="B667" s="1589"/>
      <c r="C667" s="1589"/>
      <c r="D667" s="1589"/>
      <c r="E667" s="1589"/>
      <c r="F667" s="1589"/>
      <c r="G667" s="1589"/>
      <c r="H667" s="1589"/>
    </row>
    <row r="668" spans="1:8" ht="12.75">
      <c r="A668" s="1589"/>
      <c r="B668" s="1589"/>
      <c r="C668" s="1589"/>
      <c r="D668" s="1589"/>
      <c r="E668" s="1589"/>
      <c r="F668" s="1589"/>
      <c r="G668" s="1589"/>
      <c r="H668" s="1589"/>
    </row>
    <row r="669" spans="1:8" ht="12.75">
      <c r="A669" s="1589"/>
      <c r="B669" s="1589"/>
      <c r="C669" s="1589"/>
      <c r="D669" s="1589"/>
      <c r="E669" s="1589"/>
      <c r="F669" s="1589"/>
      <c r="G669" s="1589"/>
      <c r="H669" s="1589"/>
    </row>
    <row r="670" spans="1:8" ht="12.75">
      <c r="A670" s="1589"/>
      <c r="B670" s="1589"/>
      <c r="C670" s="1589"/>
      <c r="D670" s="1589"/>
      <c r="E670" s="1589"/>
      <c r="F670" s="1589"/>
      <c r="G670" s="1589"/>
      <c r="H670" s="1589"/>
    </row>
    <row r="671" spans="1:8" ht="12.75">
      <c r="A671" s="1589"/>
      <c r="B671" s="1589"/>
      <c r="C671" s="1589"/>
      <c r="D671" s="1589"/>
      <c r="E671" s="1589"/>
      <c r="F671" s="1589"/>
      <c r="G671" s="1589"/>
      <c r="H671" s="1589"/>
    </row>
    <row r="672" spans="1:8" ht="12.75">
      <c r="A672" s="1589"/>
      <c r="B672" s="1589"/>
      <c r="C672" s="1589"/>
      <c r="D672" s="1589"/>
      <c r="E672" s="1589"/>
      <c r="F672" s="1589"/>
      <c r="G672" s="1589"/>
      <c r="H672" s="1589"/>
    </row>
    <row r="673" spans="1:8" ht="12.75">
      <c r="A673" s="1589"/>
      <c r="B673" s="1589"/>
      <c r="C673" s="1589"/>
      <c r="D673" s="1589"/>
      <c r="E673" s="1589"/>
      <c r="F673" s="1589"/>
      <c r="G673" s="1589"/>
      <c r="H673" s="1589"/>
    </row>
    <row r="674" spans="1:8" ht="12.75">
      <c r="A674" s="1589"/>
      <c r="B674" s="1589"/>
      <c r="C674" s="1589"/>
      <c r="D674" s="1589"/>
      <c r="E674" s="1589"/>
      <c r="F674" s="1589"/>
      <c r="G674" s="1589"/>
      <c r="H674" s="1589"/>
    </row>
    <row r="675" spans="1:8" ht="12.75">
      <c r="A675" s="1589"/>
      <c r="B675" s="1589"/>
      <c r="C675" s="1589"/>
      <c r="D675" s="1589"/>
      <c r="E675" s="1589"/>
      <c r="F675" s="1589"/>
      <c r="G675" s="1589"/>
      <c r="H675" s="1589"/>
    </row>
    <row r="676" spans="1:8" ht="12.75">
      <c r="A676" s="1589"/>
      <c r="B676" s="1589"/>
      <c r="C676" s="1589"/>
      <c r="D676" s="1589"/>
      <c r="E676" s="1589"/>
      <c r="F676" s="1589"/>
      <c r="G676" s="1589"/>
      <c r="H676" s="1589"/>
    </row>
    <row r="677" spans="1:8" ht="12.75">
      <c r="A677" s="1589"/>
      <c r="B677" s="1589"/>
      <c r="C677" s="1589"/>
      <c r="D677" s="1589"/>
      <c r="E677" s="1589"/>
      <c r="F677" s="1589"/>
      <c r="G677" s="1589"/>
      <c r="H677" s="1589"/>
    </row>
    <row r="678" spans="1:8" ht="12.75">
      <c r="A678" s="1589"/>
      <c r="B678" s="1589"/>
      <c r="C678" s="1589"/>
      <c r="D678" s="1589"/>
      <c r="E678" s="1589"/>
      <c r="F678" s="1589"/>
      <c r="G678" s="1589"/>
      <c r="H678" s="1589"/>
    </row>
    <row r="679" spans="1:8" ht="12.75">
      <c r="A679" s="1589"/>
      <c r="B679" s="1589"/>
      <c r="C679" s="1589"/>
      <c r="D679" s="1589"/>
      <c r="E679" s="1589"/>
      <c r="F679" s="1589"/>
      <c r="G679" s="1589"/>
      <c r="H679" s="1589"/>
    </row>
    <row r="680" spans="1:8" ht="12.75">
      <c r="A680" s="1589"/>
      <c r="B680" s="1589"/>
      <c r="C680" s="1589"/>
      <c r="D680" s="1589"/>
      <c r="E680" s="1589"/>
      <c r="F680" s="1589"/>
      <c r="G680" s="1589"/>
      <c r="H680" s="1589"/>
    </row>
    <row r="681" spans="1:8" ht="12.75">
      <c r="A681" s="1589"/>
      <c r="B681" s="1589"/>
      <c r="C681" s="1589"/>
      <c r="D681" s="1589"/>
      <c r="E681" s="1589"/>
      <c r="F681" s="1589"/>
      <c r="G681" s="1589"/>
      <c r="H681" s="1589"/>
    </row>
  </sheetData>
  <mergeCells count="3">
    <mergeCell ref="A69:G69"/>
    <mergeCell ref="A1:G1"/>
    <mergeCell ref="A68:G68"/>
  </mergeCells>
  <conditionalFormatting sqref="C73:H81">
    <cfRule type="cellIs" priority="1" dxfId="0" operator="notEqual" stopIfTrue="1">
      <formula>0</formula>
    </cfRule>
  </conditionalFormatting>
  <printOptions/>
  <pageMargins left="0.5118110236220472" right="0.11811023622047245" top="0.2755905511811024" bottom="0.5905511811023623" header="0.15748031496062992" footer="0.15748031496062992"/>
  <pageSetup horizontalDpi="600" verticalDpi="600" orientation="portrait" paperSize="9" scale="75" r:id="rId1"/>
  <headerFooter alignWithMargins="0">
    <oddFooter>&amp;LTelkom SA SOC Limited Group Interim Report
&amp;D - &amp;T
&amp;A&amp;RPage &amp;P of &amp;N</oddFooter>
  </headerFooter>
  <customProperties>
    <customPr name="HyperionPOVXML" r:id="rId2"/>
    <customPr name="SheetOptions" r:id="rId3"/>
    <customPr name="ColorPalette" r:id="rId4"/>
    <customPr name="HyperionXML" r:id="rId5"/>
  </customProperties>
</worksheet>
</file>

<file path=xl/worksheets/sheet20.xml><?xml version="1.0" encoding="utf-8"?>
<worksheet xmlns="http://schemas.openxmlformats.org/spreadsheetml/2006/main" xmlns:r="http://schemas.openxmlformats.org/officeDocument/2006/relationships">
  <sheetPr>
    <tabColor rgb="FF00B0F0"/>
  </sheetPr>
  <dimension ref="A1:AB45"/>
  <sheetViews>
    <sheetView view="pageBreakPreview" zoomScaleSheetLayoutView="100" workbookViewId="0" topLeftCell="A1">
      <selection activeCell="AC1" sqref="AC1:BF1048576"/>
    </sheetView>
  </sheetViews>
  <sheetFormatPr defaultColWidth="9.140625" defaultRowHeight="12.75"/>
  <cols>
    <col min="1" max="1" width="3.00390625" style="6" customWidth="1"/>
    <col min="2" max="2" width="4.28125" style="6" customWidth="1"/>
    <col min="3" max="3" width="58.7109375" style="8" customWidth="1"/>
    <col min="4" max="5" width="0.85546875" style="6" hidden="1" customWidth="1"/>
    <col min="6" max="6" width="14.7109375" style="6" hidden="1" customWidth="1"/>
    <col min="7" max="8" width="0.85546875" style="6" hidden="1" customWidth="1"/>
    <col min="9" max="10" width="0.85546875" style="424" hidden="1" customWidth="1"/>
    <col min="11" max="11" width="14.7109375" style="424" hidden="1" customWidth="1"/>
    <col min="12" max="12" width="0.85546875" style="424" customWidth="1"/>
    <col min="13" max="13" width="0.85546875" style="6" hidden="1" customWidth="1"/>
    <col min="14" max="14" width="1.1484375" style="6" customWidth="1"/>
    <col min="15" max="15" width="0.42578125" style="6" customWidth="1"/>
    <col min="16" max="16" width="16.7109375" style="6" customWidth="1"/>
    <col min="17" max="17" width="0.42578125" style="6" customWidth="1"/>
    <col min="18" max="18" width="1.1484375" style="6" customWidth="1"/>
    <col min="19" max="19" width="1.57421875" style="423" hidden="1" customWidth="1"/>
    <col min="20" max="20" width="0.71875" style="423" customWidth="1"/>
    <col min="21" max="21" width="16.7109375" style="423" customWidth="1"/>
    <col min="22" max="22" width="0.5625" style="423" customWidth="1"/>
    <col min="23" max="23" width="1.421875" style="423" hidden="1" customWidth="1"/>
    <col min="24" max="24" width="1.1484375" style="423" customWidth="1"/>
    <col min="25" max="25" width="0.5625" style="423" customWidth="1"/>
    <col min="26" max="26" width="16.7109375" style="423" customWidth="1"/>
    <col min="27" max="27" width="0.5625" style="423" customWidth="1"/>
    <col min="28" max="28" width="0.71875" style="423" customWidth="1"/>
    <col min="29" max="16384" width="9.140625" style="7" customWidth="1"/>
  </cols>
  <sheetData>
    <row r="1" spans="3:28" ht="19.5" customHeight="1">
      <c r="C1" s="2444"/>
      <c r="D1" s="2444"/>
      <c r="E1" s="2444"/>
      <c r="F1" s="2444"/>
      <c r="G1" s="2444"/>
      <c r="H1" s="2444"/>
      <c r="I1" s="2444"/>
      <c r="J1" s="2444"/>
      <c r="K1" s="2444"/>
      <c r="L1" s="2444"/>
      <c r="M1" s="2444"/>
      <c r="N1" s="2444"/>
      <c r="O1" s="2444"/>
      <c r="P1" s="2444"/>
      <c r="Q1" s="2444"/>
      <c r="R1" s="2444"/>
      <c r="S1" s="2444"/>
      <c r="T1" s="2444"/>
      <c r="U1" s="2444"/>
      <c r="V1" s="2444"/>
      <c r="W1" s="2444"/>
      <c r="X1" s="2444"/>
      <c r="Y1" s="2444"/>
      <c r="Z1" s="2444"/>
      <c r="AA1" s="426"/>
      <c r="AB1" s="426"/>
    </row>
    <row r="2" spans="2:28" ht="20.1" customHeight="1">
      <c r="B2" s="11" t="s">
        <v>2</v>
      </c>
      <c r="C2" s="497"/>
      <c r="D2" s="424"/>
      <c r="E2" s="424"/>
      <c r="F2" s="424"/>
      <c r="G2" s="424"/>
      <c r="H2" s="424"/>
      <c r="K2" s="503"/>
      <c r="M2" s="503"/>
      <c r="N2" s="424"/>
      <c r="O2" s="424"/>
      <c r="P2" s="424"/>
      <c r="Q2" s="502"/>
      <c r="R2" s="424"/>
      <c r="S2" s="496"/>
      <c r="T2" s="496"/>
      <c r="U2" s="501"/>
      <c r="V2" s="496"/>
      <c r="W2" s="496"/>
      <c r="X2" s="496"/>
      <c r="Y2" s="496"/>
      <c r="Z2" s="501"/>
      <c r="AA2" s="496"/>
      <c r="AB2" s="496"/>
    </row>
    <row r="3" spans="1:28" s="499" customFormat="1" ht="20.1" customHeight="1" thickBot="1">
      <c r="A3" s="500"/>
      <c r="B3" s="13" t="s">
        <v>550</v>
      </c>
      <c r="C3" s="962"/>
      <c r="D3" s="961"/>
      <c r="E3" s="961"/>
      <c r="F3" s="961"/>
      <c r="G3" s="961"/>
      <c r="H3" s="961"/>
      <c r="I3" s="961"/>
      <c r="J3" s="961"/>
      <c r="K3" s="961"/>
      <c r="L3" s="961"/>
      <c r="M3" s="961"/>
      <c r="N3" s="961"/>
      <c r="O3" s="961"/>
      <c r="P3" s="961"/>
      <c r="Q3" s="961"/>
      <c r="R3" s="961"/>
      <c r="S3" s="960"/>
      <c r="T3" s="960"/>
      <c r="U3" s="960"/>
      <c r="V3" s="960"/>
      <c r="W3" s="960"/>
      <c r="X3" s="960"/>
      <c r="Y3" s="960"/>
      <c r="Z3" s="960"/>
      <c r="AA3" s="960"/>
      <c r="AB3" s="960"/>
    </row>
    <row r="4" spans="1:28" s="495" customFormat="1" ht="2.25" customHeight="1">
      <c r="A4" s="498"/>
      <c r="B4" s="498"/>
      <c r="C4" s="497"/>
      <c r="D4" s="424"/>
      <c r="E4" s="424"/>
      <c r="F4" s="424"/>
      <c r="G4" s="424"/>
      <c r="H4" s="424"/>
      <c r="I4" s="424"/>
      <c r="J4" s="424"/>
      <c r="K4" s="424"/>
      <c r="L4" s="424"/>
      <c r="M4" s="424"/>
      <c r="N4" s="1291"/>
      <c r="O4" s="1291"/>
      <c r="P4" s="1291"/>
      <c r="Q4" s="1290"/>
      <c r="R4" s="424"/>
      <c r="S4" s="496"/>
      <c r="T4" s="496"/>
      <c r="U4" s="496"/>
      <c r="V4" s="496"/>
      <c r="W4" s="496"/>
      <c r="X4" s="496"/>
      <c r="Y4" s="496"/>
      <c r="Z4" s="496"/>
      <c r="AA4" s="496"/>
      <c r="AB4" s="496"/>
    </row>
    <row r="5" spans="1:28" s="1589" customFormat="1" ht="20.25" customHeight="1">
      <c r="A5" s="1746"/>
      <c r="B5" s="2316"/>
      <c r="C5" s="2315"/>
      <c r="D5" s="2312"/>
      <c r="E5" s="2312"/>
      <c r="F5" s="2312"/>
      <c r="G5" s="2312"/>
      <c r="H5" s="2312"/>
      <c r="I5" s="2312"/>
      <c r="J5" s="2312"/>
      <c r="K5" s="2312"/>
      <c r="L5" s="2312"/>
      <c r="M5" s="2312"/>
      <c r="N5" s="2314"/>
      <c r="O5" s="2313"/>
      <c r="P5" s="510" t="s">
        <v>92</v>
      </c>
      <c r="Q5" s="2313"/>
      <c r="R5" s="2195"/>
      <c r="S5" s="2195"/>
      <c r="T5" s="2195"/>
      <c r="U5" s="418" t="s">
        <v>92</v>
      </c>
      <c r="V5" s="2195"/>
      <c r="W5" s="2195"/>
      <c r="X5" s="2194"/>
      <c r="Y5" s="2195"/>
      <c r="Z5" s="418" t="s">
        <v>91</v>
      </c>
      <c r="AA5" s="2194"/>
      <c r="AB5" s="1239"/>
    </row>
    <row r="6" spans="1:28" s="1589" customFormat="1" ht="33" customHeight="1">
      <c r="A6" s="1746"/>
      <c r="B6" s="2316"/>
      <c r="C6" s="2315"/>
      <c r="D6" s="2312"/>
      <c r="E6" s="2312"/>
      <c r="F6" s="2312"/>
      <c r="G6" s="2312"/>
      <c r="H6" s="2312"/>
      <c r="I6" s="2312"/>
      <c r="J6" s="2312"/>
      <c r="K6" s="2312"/>
      <c r="L6" s="2312"/>
      <c r="M6" s="2312"/>
      <c r="N6" s="2196"/>
      <c r="O6" s="2318"/>
      <c r="P6" s="1803" t="s">
        <v>517</v>
      </c>
      <c r="Q6" s="2317"/>
      <c r="R6" s="2195"/>
      <c r="S6" s="2195"/>
      <c r="T6" s="2398" t="s">
        <v>517</v>
      </c>
      <c r="U6" s="2398"/>
      <c r="V6" s="2195"/>
      <c r="W6" s="2195"/>
      <c r="X6" s="2194"/>
      <c r="Y6" s="2195"/>
      <c r="Z6" s="1795" t="s">
        <v>516</v>
      </c>
      <c r="AA6" s="2194"/>
      <c r="AB6" s="1239"/>
    </row>
    <row r="7" spans="1:28" s="1589" customFormat="1" ht="20.25" customHeight="1" thickBot="1">
      <c r="A7" s="1746"/>
      <c r="B7" s="2316"/>
      <c r="C7" s="2315"/>
      <c r="D7" s="2312"/>
      <c r="E7" s="2312"/>
      <c r="F7" s="2312"/>
      <c r="G7" s="2312"/>
      <c r="H7" s="2312"/>
      <c r="I7" s="2312"/>
      <c r="J7" s="2312"/>
      <c r="K7" s="2312"/>
      <c r="L7" s="2312"/>
      <c r="M7" s="2312"/>
      <c r="N7" s="2314"/>
      <c r="O7" s="2313"/>
      <c r="P7" s="1265" t="s">
        <v>55</v>
      </c>
      <c r="Q7" s="2313"/>
      <c r="R7" s="2195"/>
      <c r="S7" s="2195"/>
      <c r="T7" s="2195"/>
      <c r="U7" s="1267" t="s">
        <v>55</v>
      </c>
      <c r="V7" s="2195"/>
      <c r="W7" s="2312"/>
      <c r="X7" s="2194"/>
      <c r="Y7" s="2195"/>
      <c r="Z7" s="1267" t="s">
        <v>56</v>
      </c>
      <c r="AA7" s="2194"/>
      <c r="AB7" s="2311"/>
    </row>
    <row r="8" spans="2:28" ht="15" customHeight="1">
      <c r="B8" s="33"/>
      <c r="C8" s="32"/>
      <c r="D8" s="30"/>
      <c r="E8" s="30"/>
      <c r="F8" s="30">
        <v>2008</v>
      </c>
      <c r="G8" s="30"/>
      <c r="H8" s="30"/>
      <c r="I8" s="32"/>
      <c r="J8" s="32"/>
      <c r="K8" s="32"/>
      <c r="L8" s="32"/>
      <c r="M8" s="34"/>
      <c r="N8" s="32"/>
      <c r="O8" s="493"/>
      <c r="P8" s="494">
        <v>2015</v>
      </c>
      <c r="Q8" s="493"/>
      <c r="R8" s="30"/>
      <c r="S8" s="492"/>
      <c r="T8" s="492"/>
      <c r="U8" s="32">
        <v>2014</v>
      </c>
      <c r="V8" s="491"/>
      <c r="W8" s="491"/>
      <c r="X8" s="492"/>
      <c r="Y8" s="492"/>
      <c r="Z8" s="32">
        <v>2015</v>
      </c>
      <c r="AA8" s="491"/>
      <c r="AB8" s="491"/>
    </row>
    <row r="9" spans="2:28" ht="15" customHeight="1" thickBot="1">
      <c r="B9" s="28"/>
      <c r="C9" s="27"/>
      <c r="D9" s="25"/>
      <c r="E9" s="25"/>
      <c r="F9" s="25" t="s">
        <v>54</v>
      </c>
      <c r="G9" s="25"/>
      <c r="H9" s="25"/>
      <c r="I9" s="27"/>
      <c r="J9" s="27"/>
      <c r="K9" s="27"/>
      <c r="L9" s="27"/>
      <c r="M9" s="25"/>
      <c r="N9" s="27"/>
      <c r="O9" s="490"/>
      <c r="P9" s="489" t="s">
        <v>54</v>
      </c>
      <c r="Q9" s="65"/>
      <c r="R9" s="25"/>
      <c r="S9" s="488"/>
      <c r="T9" s="488"/>
      <c r="U9" s="27" t="s">
        <v>54</v>
      </c>
      <c r="V9" s="487"/>
      <c r="W9" s="487"/>
      <c r="X9" s="488"/>
      <c r="Y9" s="488"/>
      <c r="Z9" s="27" t="s">
        <v>54</v>
      </c>
      <c r="AA9" s="487"/>
      <c r="AB9" s="487"/>
    </row>
    <row r="10" spans="1:28" ht="27" customHeight="1">
      <c r="A10" s="24"/>
      <c r="B10" s="21" t="s">
        <v>22</v>
      </c>
      <c r="C10" s="20" t="s">
        <v>23</v>
      </c>
      <c r="D10" s="486"/>
      <c r="E10" s="486"/>
      <c r="F10" s="486"/>
      <c r="G10" s="486"/>
      <c r="H10" s="486"/>
      <c r="I10" s="485"/>
      <c r="J10" s="485"/>
      <c r="K10" s="485"/>
      <c r="L10" s="485"/>
      <c r="M10" s="485"/>
      <c r="N10" s="485"/>
      <c r="O10" s="484"/>
      <c r="P10" s="484"/>
      <c r="Q10" s="40"/>
      <c r="R10" s="23"/>
      <c r="S10" s="189"/>
      <c r="T10" s="189"/>
      <c r="U10" s="189"/>
      <c r="V10" s="189"/>
      <c r="W10" s="189"/>
      <c r="X10" s="189"/>
      <c r="Y10" s="189"/>
      <c r="Z10" s="189"/>
      <c r="AA10" s="189"/>
      <c r="AB10" s="189"/>
    </row>
    <row r="11" spans="1:28" ht="30" customHeight="1" hidden="1">
      <c r="A11" s="22"/>
      <c r="B11" s="21"/>
      <c r="C11" s="20"/>
      <c r="D11" s="483"/>
      <c r="E11" s="483"/>
      <c r="F11" s="451" t="e">
        <v>#REF!</v>
      </c>
      <c r="G11" s="451"/>
      <c r="H11" s="451"/>
      <c r="I11" s="479"/>
      <c r="J11" s="479"/>
      <c r="K11" s="479" t="e">
        <v>#REF!</v>
      </c>
      <c r="L11" s="479"/>
      <c r="M11" s="479"/>
      <c r="N11" s="478"/>
      <c r="O11" s="482"/>
      <c r="P11" s="481">
        <v>0</v>
      </c>
      <c r="Q11" s="481">
        <v>0</v>
      </c>
      <c r="R11" s="479"/>
      <c r="S11" s="480"/>
      <c r="T11" s="480"/>
      <c r="U11" s="479">
        <v>-534000000</v>
      </c>
      <c r="V11" s="478"/>
      <c r="W11" s="478"/>
      <c r="X11" s="480"/>
      <c r="Y11" s="480"/>
      <c r="Z11" s="479">
        <v>0</v>
      </c>
      <c r="AA11" s="478"/>
      <c r="AB11" s="478"/>
    </row>
    <row r="12" spans="1:28" ht="20.1" customHeight="1" hidden="1">
      <c r="A12" s="17"/>
      <c r="B12" s="19"/>
      <c r="C12" s="16" t="s">
        <v>71</v>
      </c>
      <c r="D12" s="464"/>
      <c r="E12" s="463"/>
      <c r="F12" s="461" t="e">
        <v>#REF!</v>
      </c>
      <c r="G12" s="434"/>
      <c r="H12" s="434"/>
      <c r="I12" s="430"/>
      <c r="J12" s="430"/>
      <c r="K12" s="430" t="e">
        <v>#REF!</v>
      </c>
      <c r="L12" s="430"/>
      <c r="M12" s="432"/>
      <c r="N12" s="35"/>
      <c r="O12" s="43"/>
      <c r="P12" s="462">
        <v>0</v>
      </c>
      <c r="Q12" s="477"/>
      <c r="R12" s="430"/>
      <c r="S12" s="454"/>
      <c r="T12" s="429"/>
      <c r="U12" s="461">
        <v>-694000000</v>
      </c>
      <c r="V12" s="437"/>
      <c r="W12" s="35"/>
      <c r="X12" s="454"/>
      <c r="Y12" s="429"/>
      <c r="Z12" s="461"/>
      <c r="AA12" s="437"/>
      <c r="AB12" s="35"/>
    </row>
    <row r="13" spans="1:28" ht="20.1" customHeight="1" hidden="1">
      <c r="A13" s="17"/>
      <c r="B13" s="19"/>
      <c r="C13" s="16" t="s">
        <v>244</v>
      </c>
      <c r="D13" s="38"/>
      <c r="E13" s="36"/>
      <c r="F13" s="433" t="e">
        <v>#REF!</v>
      </c>
      <c r="G13" s="433"/>
      <c r="H13" s="433"/>
      <c r="I13" s="430"/>
      <c r="J13" s="430"/>
      <c r="K13" s="430" t="e">
        <v>#REF!</v>
      </c>
      <c r="L13" s="430"/>
      <c r="M13" s="465"/>
      <c r="N13" s="35"/>
      <c r="O13" s="44"/>
      <c r="P13" s="450">
        <v>0</v>
      </c>
      <c r="Q13" s="467"/>
      <c r="R13" s="430"/>
      <c r="S13" s="454"/>
      <c r="T13" s="466"/>
      <c r="U13" s="430">
        <v>145000000</v>
      </c>
      <c r="V13" s="436"/>
      <c r="W13" s="35"/>
      <c r="X13" s="454"/>
      <c r="Y13" s="466"/>
      <c r="Z13" s="430">
        <v>0</v>
      </c>
      <c r="AA13" s="436"/>
      <c r="AB13" s="35"/>
    </row>
    <row r="14" spans="1:28" ht="20.1" customHeight="1" hidden="1">
      <c r="A14" s="17"/>
      <c r="B14" s="19"/>
      <c r="C14" s="179" t="s">
        <v>243</v>
      </c>
      <c r="D14" s="38"/>
      <c r="E14" s="464"/>
      <c r="F14" s="434" t="e">
        <v>#REF!</v>
      </c>
      <c r="G14" s="476"/>
      <c r="H14" s="433"/>
      <c r="I14" s="430"/>
      <c r="J14" s="430"/>
      <c r="K14" s="430" t="e">
        <v>#REF!</v>
      </c>
      <c r="L14" s="430"/>
      <c r="M14" s="465"/>
      <c r="N14" s="35"/>
      <c r="O14" s="44"/>
      <c r="P14" s="475">
        <v>0</v>
      </c>
      <c r="Q14" s="467"/>
      <c r="R14" s="430"/>
      <c r="S14" s="454"/>
      <c r="T14" s="466"/>
      <c r="U14" s="474">
        <v>151000000</v>
      </c>
      <c r="V14" s="436"/>
      <c r="W14" s="35"/>
      <c r="X14" s="454"/>
      <c r="Y14" s="466"/>
      <c r="Z14" s="474">
        <v>0</v>
      </c>
      <c r="AA14" s="436"/>
      <c r="AB14" s="35"/>
    </row>
    <row r="15" spans="1:28" ht="20.1" customHeight="1" hidden="1">
      <c r="A15" s="17"/>
      <c r="B15" s="19"/>
      <c r="C15" s="179" t="s">
        <v>64</v>
      </c>
      <c r="D15" s="38"/>
      <c r="E15" s="38"/>
      <c r="F15" s="433" t="e">
        <v>#REF!</v>
      </c>
      <c r="G15" s="470"/>
      <c r="H15" s="433"/>
      <c r="I15" s="430"/>
      <c r="J15" s="430"/>
      <c r="K15" s="430" t="e">
        <v>#REF!</v>
      </c>
      <c r="L15" s="430"/>
      <c r="M15" s="465"/>
      <c r="N15" s="35"/>
      <c r="O15" s="44"/>
      <c r="P15" s="473">
        <v>0</v>
      </c>
      <c r="Q15" s="467"/>
      <c r="R15" s="430"/>
      <c r="S15" s="454"/>
      <c r="T15" s="466"/>
      <c r="U15" s="472">
        <v>23000000</v>
      </c>
      <c r="V15" s="436"/>
      <c r="W15" s="35"/>
      <c r="X15" s="454"/>
      <c r="Y15" s="466"/>
      <c r="Z15" s="472">
        <v>0</v>
      </c>
      <c r="AA15" s="436"/>
      <c r="AB15" s="35"/>
    </row>
    <row r="16" spans="1:28" ht="20.1" customHeight="1" hidden="1">
      <c r="A16" s="17"/>
      <c r="B16" s="19"/>
      <c r="C16" s="179" t="s">
        <v>233</v>
      </c>
      <c r="D16" s="38"/>
      <c r="E16" s="38"/>
      <c r="F16" s="433" t="e">
        <v>#REF!</v>
      </c>
      <c r="G16" s="470"/>
      <c r="H16" s="433"/>
      <c r="I16" s="430"/>
      <c r="J16" s="430"/>
      <c r="K16" s="430" t="e">
        <v>#REF!</v>
      </c>
      <c r="L16" s="430"/>
      <c r="M16" s="465"/>
      <c r="N16" s="35"/>
      <c r="O16" s="44"/>
      <c r="P16" s="473">
        <v>0</v>
      </c>
      <c r="Q16" s="467"/>
      <c r="R16" s="430"/>
      <c r="S16" s="454"/>
      <c r="T16" s="466"/>
      <c r="U16" s="472">
        <v>-29000000</v>
      </c>
      <c r="V16" s="436"/>
      <c r="W16" s="35"/>
      <c r="X16" s="454"/>
      <c r="Y16" s="466"/>
      <c r="Z16" s="472">
        <v>0</v>
      </c>
      <c r="AA16" s="436"/>
      <c r="AB16" s="35"/>
    </row>
    <row r="17" spans="1:28" ht="20.1" customHeight="1" hidden="1">
      <c r="A17" s="17"/>
      <c r="B17" s="19"/>
      <c r="C17" s="179" t="s">
        <v>68</v>
      </c>
      <c r="D17" s="38"/>
      <c r="E17" s="38"/>
      <c r="F17" s="433" t="e">
        <v>#REF!</v>
      </c>
      <c r="G17" s="470"/>
      <c r="H17" s="433"/>
      <c r="I17" s="430"/>
      <c r="J17" s="430"/>
      <c r="K17" s="430" t="e">
        <v>#REF!</v>
      </c>
      <c r="L17" s="430"/>
      <c r="M17" s="465"/>
      <c r="N17" s="35"/>
      <c r="O17" s="44"/>
      <c r="P17" s="473">
        <v>0</v>
      </c>
      <c r="Q17" s="467"/>
      <c r="R17" s="430"/>
      <c r="S17" s="454"/>
      <c r="T17" s="466"/>
      <c r="U17" s="472">
        <v>0</v>
      </c>
      <c r="V17" s="436"/>
      <c r="W17" s="35"/>
      <c r="X17" s="454"/>
      <c r="Y17" s="466"/>
      <c r="Z17" s="472">
        <v>0</v>
      </c>
      <c r="AA17" s="436"/>
      <c r="AB17" s="35"/>
    </row>
    <row r="18" spans="1:28" ht="27" customHeight="1" hidden="1">
      <c r="A18" s="17"/>
      <c r="B18" s="19"/>
      <c r="C18" s="471" t="s">
        <v>242</v>
      </c>
      <c r="D18" s="38"/>
      <c r="E18" s="38"/>
      <c r="F18" s="433" t="e">
        <v>#REF!</v>
      </c>
      <c r="G18" s="470"/>
      <c r="H18" s="433"/>
      <c r="I18" s="430"/>
      <c r="J18" s="430"/>
      <c r="K18" s="430" t="e">
        <v>#REF!</v>
      </c>
      <c r="L18" s="430"/>
      <c r="M18" s="465"/>
      <c r="N18" s="35"/>
      <c r="O18" s="44"/>
      <c r="P18" s="469">
        <v>0</v>
      </c>
      <c r="Q18" s="467"/>
      <c r="R18" s="430"/>
      <c r="S18" s="454"/>
      <c r="T18" s="466"/>
      <c r="U18" s="468">
        <v>0</v>
      </c>
      <c r="V18" s="436"/>
      <c r="W18" s="35"/>
      <c r="X18" s="454"/>
      <c r="Y18" s="466"/>
      <c r="Z18" s="468">
        <v>0</v>
      </c>
      <c r="AA18" s="436"/>
      <c r="AB18" s="35"/>
    </row>
    <row r="19" spans="1:28" ht="16.5" customHeight="1" hidden="1">
      <c r="A19" s="17"/>
      <c r="B19" s="19"/>
      <c r="C19" s="16" t="s">
        <v>241</v>
      </c>
      <c r="D19" s="38"/>
      <c r="E19" s="36"/>
      <c r="F19" s="433"/>
      <c r="G19" s="433"/>
      <c r="H19" s="433"/>
      <c r="I19" s="430"/>
      <c r="J19" s="430"/>
      <c r="K19" s="430"/>
      <c r="L19" s="430"/>
      <c r="M19" s="465"/>
      <c r="N19" s="35"/>
      <c r="O19" s="44"/>
      <c r="P19" s="450">
        <v>0</v>
      </c>
      <c r="Q19" s="467"/>
      <c r="R19" s="430"/>
      <c r="S19" s="454"/>
      <c r="T19" s="466"/>
      <c r="U19" s="430">
        <v>0</v>
      </c>
      <c r="V19" s="436"/>
      <c r="W19" s="35"/>
      <c r="X19" s="454"/>
      <c r="Y19" s="466"/>
      <c r="Z19" s="430">
        <v>0</v>
      </c>
      <c r="AA19" s="436"/>
      <c r="AB19" s="35"/>
    </row>
    <row r="20" spans="1:28" ht="20.1" customHeight="1" hidden="1">
      <c r="A20" s="17"/>
      <c r="B20" s="19"/>
      <c r="C20" s="16" t="s">
        <v>232</v>
      </c>
      <c r="D20" s="38"/>
      <c r="E20" s="36"/>
      <c r="F20" s="433" t="e">
        <v>#REF!</v>
      </c>
      <c r="G20" s="433"/>
      <c r="H20" s="433"/>
      <c r="I20" s="430"/>
      <c r="J20" s="430"/>
      <c r="K20" s="430" t="e">
        <v>#REF!</v>
      </c>
      <c r="L20" s="430"/>
      <c r="M20" s="465"/>
      <c r="N20" s="35"/>
      <c r="O20" s="44"/>
      <c r="P20" s="450">
        <v>0</v>
      </c>
      <c r="Q20" s="467"/>
      <c r="R20" s="430"/>
      <c r="S20" s="454"/>
      <c r="T20" s="466"/>
      <c r="U20" s="430">
        <v>0</v>
      </c>
      <c r="V20" s="436"/>
      <c r="W20" s="35"/>
      <c r="X20" s="454"/>
      <c r="Y20" s="466"/>
      <c r="Z20" s="430">
        <v>0</v>
      </c>
      <c r="AA20" s="436"/>
      <c r="AB20" s="35"/>
    </row>
    <row r="21" spans="1:28" ht="20.1" customHeight="1" hidden="1">
      <c r="A21" s="17"/>
      <c r="B21" s="19"/>
      <c r="C21" s="16" t="s">
        <v>240</v>
      </c>
      <c r="D21" s="459"/>
      <c r="E21" s="37"/>
      <c r="F21" s="458" t="e">
        <v>#REF!</v>
      </c>
      <c r="G21" s="458"/>
      <c r="H21" s="458"/>
      <c r="I21" s="430"/>
      <c r="J21" s="430"/>
      <c r="K21" s="430" t="e">
        <v>#REF!</v>
      </c>
      <c r="L21" s="430"/>
      <c r="M21" s="457"/>
      <c r="N21" s="35"/>
      <c r="O21" s="42"/>
      <c r="P21" s="456">
        <v>0</v>
      </c>
      <c r="Q21" s="455"/>
      <c r="R21" s="430"/>
      <c r="S21" s="454"/>
      <c r="T21" s="453"/>
      <c r="U21" s="452">
        <v>15000000</v>
      </c>
      <c r="V21" s="431"/>
      <c r="W21" s="35"/>
      <c r="X21" s="454"/>
      <c r="Y21" s="453"/>
      <c r="Z21" s="452">
        <v>0</v>
      </c>
      <c r="AA21" s="431"/>
      <c r="AB21" s="35"/>
    </row>
    <row r="22" spans="1:28" ht="5.25" customHeight="1" hidden="1">
      <c r="A22" s="17"/>
      <c r="B22" s="19"/>
      <c r="C22" s="16"/>
      <c r="D22" s="36"/>
      <c r="E22" s="36"/>
      <c r="F22" s="433"/>
      <c r="G22" s="433"/>
      <c r="H22" s="433"/>
      <c r="I22" s="430"/>
      <c r="J22" s="430"/>
      <c r="K22" s="430"/>
      <c r="L22" s="430"/>
      <c r="M22" s="430"/>
      <c r="N22" s="35"/>
      <c r="O22" s="41"/>
      <c r="P22" s="450"/>
      <c r="Q22" s="64"/>
      <c r="R22" s="430"/>
      <c r="S22" s="454"/>
      <c r="T22" s="454"/>
      <c r="U22" s="430"/>
      <c r="V22" s="35"/>
      <c r="W22" s="35"/>
      <c r="X22" s="454"/>
      <c r="Y22" s="454"/>
      <c r="Z22" s="430"/>
      <c r="AA22" s="35"/>
      <c r="AB22" s="35"/>
    </row>
    <row r="23" spans="1:28" ht="20.1" customHeight="1" hidden="1">
      <c r="A23" s="17"/>
      <c r="B23" s="19"/>
      <c r="C23" s="16" t="s">
        <v>70</v>
      </c>
      <c r="D23" s="36"/>
      <c r="E23" s="36"/>
      <c r="F23" s="433" t="e">
        <v>#REF!</v>
      </c>
      <c r="G23" s="433"/>
      <c r="H23" s="433"/>
      <c r="I23" s="430"/>
      <c r="J23" s="430"/>
      <c r="K23" s="430" t="e">
        <v>#REF!</v>
      </c>
      <c r="L23" s="430"/>
      <c r="M23" s="430"/>
      <c r="N23" s="35"/>
      <c r="O23" s="41"/>
      <c r="P23" s="450">
        <v>0</v>
      </c>
      <c r="Q23" s="64"/>
      <c r="R23" s="430"/>
      <c r="S23" s="454"/>
      <c r="T23" s="454"/>
      <c r="U23" s="430">
        <v>-534000000</v>
      </c>
      <c r="V23" s="35"/>
      <c r="W23" s="35"/>
      <c r="X23" s="454"/>
      <c r="Y23" s="454"/>
      <c r="Z23" s="430">
        <v>0</v>
      </c>
      <c r="AA23" s="35"/>
      <c r="AB23" s="35"/>
    </row>
    <row r="24" spans="1:28" ht="20.1" customHeight="1" hidden="1">
      <c r="A24" s="17"/>
      <c r="B24" s="19"/>
      <c r="C24" s="16" t="s">
        <v>66</v>
      </c>
      <c r="D24" s="464"/>
      <c r="E24" s="463"/>
      <c r="F24" s="434" t="e">
        <v>#REF!</v>
      </c>
      <c r="G24" s="434"/>
      <c r="H24" s="434"/>
      <c r="I24" s="430"/>
      <c r="J24" s="430"/>
      <c r="K24" s="430" t="e">
        <v>#REF!</v>
      </c>
      <c r="L24" s="430"/>
      <c r="M24" s="432"/>
      <c r="N24" s="35"/>
      <c r="O24" s="43"/>
      <c r="P24" s="462">
        <v>0</v>
      </c>
      <c r="Q24" s="460"/>
      <c r="R24" s="430"/>
      <c r="S24" s="454"/>
      <c r="T24" s="429"/>
      <c r="U24" s="461">
        <v>-3194000000</v>
      </c>
      <c r="V24" s="437"/>
      <c r="W24" s="35"/>
      <c r="X24" s="454"/>
      <c r="Y24" s="429"/>
      <c r="Z24" s="461">
        <v>0</v>
      </c>
      <c r="AA24" s="437"/>
      <c r="AB24" s="35"/>
    </row>
    <row r="25" spans="1:28" ht="20.1" customHeight="1" hidden="1">
      <c r="A25" s="17"/>
      <c r="B25" s="19"/>
      <c r="C25" s="16" t="s">
        <v>64</v>
      </c>
      <c r="D25" s="38"/>
      <c r="E25" s="36"/>
      <c r="F25" s="433" t="e">
        <v>#REF!</v>
      </c>
      <c r="G25" s="433"/>
      <c r="H25" s="433"/>
      <c r="I25" s="430"/>
      <c r="J25" s="430"/>
      <c r="K25" s="430" t="e">
        <v>#REF!</v>
      </c>
      <c r="L25" s="430"/>
      <c r="M25" s="465"/>
      <c r="N25" s="35"/>
      <c r="O25" s="44"/>
      <c r="P25" s="450">
        <v>0</v>
      </c>
      <c r="Q25" s="467"/>
      <c r="R25" s="430"/>
      <c r="S25" s="454"/>
      <c r="T25" s="466"/>
      <c r="U25" s="430">
        <v>2655000000</v>
      </c>
      <c r="V25" s="436"/>
      <c r="W25" s="35"/>
      <c r="X25" s="454"/>
      <c r="Y25" s="466"/>
      <c r="Z25" s="430">
        <v>0</v>
      </c>
      <c r="AA25" s="436"/>
      <c r="AB25" s="35"/>
    </row>
    <row r="26" spans="1:28" ht="20.1" customHeight="1" hidden="1">
      <c r="A26" s="17"/>
      <c r="B26" s="19"/>
      <c r="C26" s="16" t="s">
        <v>239</v>
      </c>
      <c r="D26" s="38"/>
      <c r="E26" s="36"/>
      <c r="F26" s="433"/>
      <c r="G26" s="433"/>
      <c r="H26" s="433"/>
      <c r="I26" s="430"/>
      <c r="J26" s="430"/>
      <c r="K26" s="430"/>
      <c r="L26" s="430"/>
      <c r="M26" s="465"/>
      <c r="N26" s="35"/>
      <c r="O26" s="44"/>
      <c r="P26" s="450"/>
      <c r="Q26" s="467"/>
      <c r="R26" s="430"/>
      <c r="S26" s="454"/>
      <c r="T26" s="466"/>
      <c r="U26" s="430">
        <v>0</v>
      </c>
      <c r="V26" s="436"/>
      <c r="W26" s="35"/>
      <c r="X26" s="454"/>
      <c r="Y26" s="466"/>
      <c r="Z26" s="430">
        <v>0</v>
      </c>
      <c r="AA26" s="436"/>
      <c r="AB26" s="35"/>
    </row>
    <row r="27" spans="1:28" ht="20.1" customHeight="1" hidden="1">
      <c r="A27" s="17"/>
      <c r="B27" s="19"/>
      <c r="C27" s="16" t="s">
        <v>68</v>
      </c>
      <c r="D27" s="38"/>
      <c r="E27" s="36"/>
      <c r="F27" s="433" t="e">
        <v>#REF!</v>
      </c>
      <c r="G27" s="433"/>
      <c r="H27" s="433"/>
      <c r="I27" s="430"/>
      <c r="J27" s="430"/>
      <c r="K27" s="430" t="e">
        <v>#REF!</v>
      </c>
      <c r="L27" s="430"/>
      <c r="M27" s="465"/>
      <c r="N27" s="35"/>
      <c r="O27" s="42"/>
      <c r="P27" s="456">
        <v>0</v>
      </c>
      <c r="Q27" s="455"/>
      <c r="R27" s="430"/>
      <c r="S27" s="454"/>
      <c r="T27" s="453"/>
      <c r="U27" s="452">
        <v>5000000</v>
      </c>
      <c r="V27" s="431"/>
      <c r="W27" s="35"/>
      <c r="X27" s="454"/>
      <c r="Y27" s="453"/>
      <c r="Z27" s="452">
        <v>0</v>
      </c>
      <c r="AA27" s="431"/>
      <c r="AB27" s="35"/>
    </row>
    <row r="28" spans="1:28" ht="6.95" customHeight="1">
      <c r="A28" s="17"/>
      <c r="B28" s="19"/>
      <c r="C28" s="16"/>
      <c r="D28" s="36"/>
      <c r="E28" s="36"/>
      <c r="F28" s="433"/>
      <c r="G28" s="433"/>
      <c r="H28" s="433"/>
      <c r="I28" s="430"/>
      <c r="J28" s="430"/>
      <c r="K28" s="430"/>
      <c r="L28" s="430"/>
      <c r="M28" s="430"/>
      <c r="N28" s="35"/>
      <c r="O28" s="41"/>
      <c r="P28" s="450"/>
      <c r="Q28" s="64"/>
      <c r="R28" s="430"/>
      <c r="S28" s="454"/>
      <c r="T28" s="454"/>
      <c r="U28" s="430"/>
      <c r="V28" s="35"/>
      <c r="W28" s="35"/>
      <c r="X28" s="454"/>
      <c r="Y28" s="454"/>
      <c r="Z28" s="430"/>
      <c r="AA28" s="35"/>
      <c r="AB28" s="35"/>
    </row>
    <row r="29" spans="1:28" ht="20.1" customHeight="1">
      <c r="A29" s="17"/>
      <c r="B29" s="19"/>
      <c r="C29" s="16" t="s">
        <v>238</v>
      </c>
      <c r="D29" s="36"/>
      <c r="E29" s="36"/>
      <c r="F29" s="433" t="e">
        <v>#REF!</v>
      </c>
      <c r="G29" s="433"/>
      <c r="H29" s="433"/>
      <c r="I29" s="430"/>
      <c r="J29" s="430"/>
      <c r="K29" s="433" t="e">
        <v>#REF!</v>
      </c>
      <c r="L29" s="430"/>
      <c r="M29" s="430"/>
      <c r="N29" s="35"/>
      <c r="O29" s="41"/>
      <c r="P29" s="450">
        <v>245084289</v>
      </c>
      <c r="Q29" s="64"/>
      <c r="R29" s="430"/>
      <c r="S29" s="454"/>
      <c r="T29" s="454"/>
      <c r="U29" s="430">
        <v>-4099699.3312898986</v>
      </c>
      <c r="V29" s="35"/>
      <c r="W29" s="35"/>
      <c r="X29" s="454"/>
      <c r="Y29" s="454"/>
      <c r="Z29" s="430">
        <v>254289608</v>
      </c>
      <c r="AA29" s="35"/>
      <c r="AB29" s="35"/>
    </row>
    <row r="30" spans="1:28" ht="20.1" customHeight="1">
      <c r="A30" s="17"/>
      <c r="B30" s="19"/>
      <c r="C30" s="16" t="s">
        <v>237</v>
      </c>
      <c r="D30" s="464"/>
      <c r="E30" s="463"/>
      <c r="F30" s="434" t="e">
        <v>#REF!</v>
      </c>
      <c r="G30" s="434"/>
      <c r="H30" s="434"/>
      <c r="I30" s="430"/>
      <c r="J30" s="430"/>
      <c r="K30" s="430" t="e">
        <v>#REF!</v>
      </c>
      <c r="L30" s="430"/>
      <c r="M30" s="432"/>
      <c r="N30" s="35"/>
      <c r="O30" s="43"/>
      <c r="P30" s="462">
        <v>387464076</v>
      </c>
      <c r="Q30" s="460"/>
      <c r="R30" s="430"/>
      <c r="S30" s="454"/>
      <c r="T30" s="429"/>
      <c r="U30" s="461">
        <v>15857606.2819755</v>
      </c>
      <c r="V30" s="437"/>
      <c r="W30" s="35"/>
      <c r="X30" s="454"/>
      <c r="Y30" s="429"/>
      <c r="Z30" s="461">
        <v>269999998</v>
      </c>
      <c r="AA30" s="437"/>
      <c r="AB30" s="35"/>
    </row>
    <row r="31" spans="1:28" ht="20.1" customHeight="1">
      <c r="A31" s="17"/>
      <c r="B31" s="19"/>
      <c r="C31" s="16" t="s">
        <v>236</v>
      </c>
      <c r="D31" s="459"/>
      <c r="E31" s="37"/>
      <c r="F31" s="458" t="e">
        <v>#REF!</v>
      </c>
      <c r="G31" s="458"/>
      <c r="H31" s="458"/>
      <c r="I31" s="430"/>
      <c r="J31" s="430"/>
      <c r="K31" s="430" t="e">
        <v>#REF!</v>
      </c>
      <c r="L31" s="430"/>
      <c r="M31" s="457"/>
      <c r="N31" s="35"/>
      <c r="O31" s="42"/>
      <c r="P31" s="456">
        <v>-142379787</v>
      </c>
      <c r="Q31" s="455"/>
      <c r="R31" s="430"/>
      <c r="S31" s="454"/>
      <c r="T31" s="453"/>
      <c r="U31" s="452">
        <v>-19957305.6132654</v>
      </c>
      <c r="V31" s="431"/>
      <c r="W31" s="35"/>
      <c r="X31" s="454"/>
      <c r="Y31" s="453"/>
      <c r="Z31" s="452">
        <v>-15710390</v>
      </c>
      <c r="AA31" s="431"/>
      <c r="AB31" s="35"/>
    </row>
    <row r="32" spans="1:28" ht="6.95" customHeight="1">
      <c r="A32" s="17"/>
      <c r="B32" s="19"/>
      <c r="C32" s="16"/>
      <c r="D32" s="36"/>
      <c r="E32" s="36"/>
      <c r="F32" s="36"/>
      <c r="G32" s="36"/>
      <c r="H32" s="36"/>
      <c r="I32" s="35"/>
      <c r="J32" s="35"/>
      <c r="K32" s="35"/>
      <c r="L32" s="35"/>
      <c r="M32" s="35"/>
      <c r="N32" s="35"/>
      <c r="O32" s="35"/>
      <c r="P32" s="435"/>
      <c r="Q32" s="1289"/>
      <c r="R32" s="35"/>
      <c r="S32" s="435"/>
      <c r="T32" s="435"/>
      <c r="U32" s="35"/>
      <c r="V32" s="35"/>
      <c r="W32" s="35"/>
      <c r="X32" s="435"/>
      <c r="Y32" s="435"/>
      <c r="Z32" s="35"/>
      <c r="AA32" s="35"/>
      <c r="AB32" s="35"/>
    </row>
    <row r="33" spans="1:28" ht="27.75" customHeight="1">
      <c r="A33" s="17"/>
      <c r="B33" s="19"/>
      <c r="C33" s="16" t="s">
        <v>771</v>
      </c>
      <c r="D33" s="36"/>
      <c r="E33" s="36"/>
      <c r="F33" s="36"/>
      <c r="G33" s="36"/>
      <c r="H33" s="36"/>
      <c r="I33" s="35"/>
      <c r="J33" s="35"/>
      <c r="K33" s="35"/>
      <c r="L33" s="35"/>
      <c r="M33" s="35"/>
      <c r="N33" s="35"/>
      <c r="O33" s="35"/>
      <c r="P33" s="435"/>
      <c r="Q33" s="1289"/>
      <c r="R33" s="35"/>
      <c r="S33" s="435"/>
      <c r="T33" s="435"/>
      <c r="U33" s="35"/>
      <c r="V33" s="35"/>
      <c r="W33" s="35"/>
      <c r="X33" s="435"/>
      <c r="Y33" s="435"/>
      <c r="Z33" s="35"/>
      <c r="AA33" s="35"/>
      <c r="AB33" s="35"/>
    </row>
    <row r="34" spans="1:28" ht="52.5" customHeight="1">
      <c r="A34" s="17"/>
      <c r="B34" s="449"/>
      <c r="C34" s="2445" t="s">
        <v>801</v>
      </c>
      <c r="D34" s="2445"/>
      <c r="E34" s="2445"/>
      <c r="F34" s="2445"/>
      <c r="G34" s="2445"/>
      <c r="H34" s="2445"/>
      <c r="I34" s="2445"/>
      <c r="J34" s="2445"/>
      <c r="K34" s="2445"/>
      <c r="L34" s="2445"/>
      <c r="M34" s="2445"/>
      <c r="N34" s="2445"/>
      <c r="O34" s="2445"/>
      <c r="P34" s="2445"/>
      <c r="Q34" s="2445"/>
      <c r="R34" s="2445"/>
      <c r="S34" s="2445"/>
      <c r="T34" s="2445"/>
      <c r="U34" s="2445"/>
      <c r="V34" s="2445"/>
      <c r="W34" s="2445"/>
      <c r="X34" s="2445"/>
      <c r="Y34" s="2445"/>
      <c r="Z34" s="2445"/>
      <c r="AA34" s="448"/>
      <c r="AB34" s="448"/>
    </row>
    <row r="35" spans="1:28" ht="6.75" customHeight="1" thickBot="1">
      <c r="A35" s="17"/>
      <c r="B35" s="447"/>
      <c r="C35" s="445"/>
      <c r="D35" s="446"/>
      <c r="E35" s="446"/>
      <c r="F35" s="446"/>
      <c r="G35" s="446"/>
      <c r="H35" s="446"/>
      <c r="I35" s="445"/>
      <c r="J35" s="445"/>
      <c r="K35" s="445"/>
      <c r="L35" s="444"/>
      <c r="M35" s="442"/>
      <c r="N35" s="442"/>
      <c r="O35" s="442"/>
      <c r="P35" s="442"/>
      <c r="Q35" s="442"/>
      <c r="R35" s="442"/>
      <c r="S35" s="443"/>
      <c r="T35" s="443"/>
      <c r="U35" s="442"/>
      <c r="V35" s="442"/>
      <c r="W35" s="442"/>
      <c r="X35" s="443"/>
      <c r="Y35" s="443"/>
      <c r="Z35" s="442"/>
      <c r="AA35" s="442"/>
      <c r="AB35" s="442"/>
    </row>
    <row r="36" spans="1:28" ht="20.1" customHeight="1">
      <c r="A36" s="22"/>
      <c r="B36" s="22"/>
      <c r="D36" s="439"/>
      <c r="E36" s="439"/>
      <c r="F36" s="439"/>
      <c r="G36" s="439"/>
      <c r="H36" s="439"/>
      <c r="I36" s="18"/>
      <c r="J36" s="18"/>
      <c r="K36" s="18"/>
      <c r="L36" s="18"/>
      <c r="M36" s="439"/>
      <c r="N36" s="439"/>
      <c r="O36" s="439"/>
      <c r="P36" s="439"/>
      <c r="Q36" s="441"/>
      <c r="R36" s="439"/>
      <c r="S36" s="440"/>
      <c r="T36" s="440"/>
      <c r="U36" s="440"/>
      <c r="V36" s="440"/>
      <c r="W36" s="440"/>
      <c r="X36" s="440"/>
      <c r="Y36" s="440"/>
      <c r="Z36" s="440"/>
      <c r="AA36" s="440"/>
      <c r="AB36" s="440"/>
    </row>
    <row r="37" spans="2:28" ht="20.1" customHeight="1">
      <c r="B37" s="18"/>
      <c r="C37" s="18"/>
      <c r="D37" s="18"/>
      <c r="E37" s="18"/>
      <c r="F37" s="438" t="s">
        <v>69</v>
      </c>
      <c r="G37" s="15"/>
      <c r="H37" s="15"/>
      <c r="I37" s="15"/>
      <c r="J37" s="15"/>
      <c r="K37" s="425"/>
      <c r="L37" s="7"/>
      <c r="M37" s="7"/>
      <c r="N37" s="7"/>
      <c r="O37" s="7"/>
      <c r="P37" s="7"/>
      <c r="Q37" s="7"/>
      <c r="R37" s="7"/>
      <c r="S37" s="7"/>
      <c r="T37" s="7"/>
      <c r="U37" s="7"/>
      <c r="V37" s="7"/>
      <c r="W37" s="7"/>
      <c r="X37" s="1289"/>
      <c r="Y37" s="7"/>
      <c r="Z37" s="7"/>
      <c r="AA37" s="1289"/>
      <c r="AB37" s="1289"/>
    </row>
    <row r="38" spans="2:28" ht="136.5">
      <c r="B38" s="35"/>
      <c r="C38" s="35"/>
      <c r="D38" s="35"/>
      <c r="E38" s="35"/>
      <c r="F38" s="15" t="s">
        <v>51</v>
      </c>
      <c r="G38" s="15" t="s">
        <v>50</v>
      </c>
      <c r="H38" s="428" t="s">
        <v>62</v>
      </c>
      <c r="I38" s="15" t="s">
        <v>67</v>
      </c>
      <c r="J38" s="15" t="s">
        <v>49</v>
      </c>
      <c r="K38" s="425" t="s">
        <v>48</v>
      </c>
      <c r="L38" s="7"/>
      <c r="M38" s="7"/>
      <c r="N38" s="7"/>
      <c r="O38" s="7"/>
      <c r="P38" s="7"/>
      <c r="Q38" s="7"/>
      <c r="R38" s="7"/>
      <c r="S38" s="7"/>
      <c r="T38" s="7"/>
      <c r="U38" s="7"/>
      <c r="V38" s="7"/>
      <c r="W38" s="7"/>
      <c r="X38" s="1289"/>
      <c r="Y38" s="7"/>
      <c r="Z38" s="7"/>
      <c r="AA38" s="1289"/>
      <c r="AB38" s="1289"/>
    </row>
    <row r="39" spans="2:28" ht="136.5">
      <c r="B39" s="35"/>
      <c r="C39" s="35"/>
      <c r="D39" s="35"/>
      <c r="E39" s="35"/>
      <c r="F39" s="15" t="s">
        <v>51</v>
      </c>
      <c r="G39" s="15" t="s">
        <v>50</v>
      </c>
      <c r="H39" s="428" t="s">
        <v>62</v>
      </c>
      <c r="I39" s="15" t="s">
        <v>65</v>
      </c>
      <c r="J39" s="15" t="s">
        <v>49</v>
      </c>
      <c r="K39" s="425" t="s">
        <v>48</v>
      </c>
      <c r="L39" s="7"/>
      <c r="M39" s="7"/>
      <c r="N39" s="7"/>
      <c r="O39" s="7"/>
      <c r="P39" s="7"/>
      <c r="Q39" s="7"/>
      <c r="R39" s="7"/>
      <c r="S39" s="7"/>
      <c r="T39" s="7"/>
      <c r="U39" s="7"/>
      <c r="V39" s="7"/>
      <c r="W39" s="7"/>
      <c r="X39" s="1289"/>
      <c r="Y39" s="7"/>
      <c r="Z39" s="7"/>
      <c r="AA39" s="1289"/>
      <c r="AB39" s="1289"/>
    </row>
    <row r="40" spans="2:28" ht="136.5">
      <c r="B40" s="35"/>
      <c r="C40" s="35"/>
      <c r="D40" s="35"/>
      <c r="E40" s="35"/>
      <c r="F40" s="15" t="s">
        <v>51</v>
      </c>
      <c r="G40" s="15" t="s">
        <v>50</v>
      </c>
      <c r="H40" s="428" t="s">
        <v>62</v>
      </c>
      <c r="I40" s="15" t="s">
        <v>63</v>
      </c>
      <c r="J40" s="15" t="s">
        <v>49</v>
      </c>
      <c r="K40" s="425" t="s">
        <v>48</v>
      </c>
      <c r="L40" s="7"/>
      <c r="M40" s="7"/>
      <c r="N40" s="7"/>
      <c r="O40" s="7"/>
      <c r="P40" s="7"/>
      <c r="Q40" s="7"/>
      <c r="R40" s="7"/>
      <c r="S40" s="7"/>
      <c r="T40" s="7"/>
      <c r="U40" s="7"/>
      <c r="V40" s="7"/>
      <c r="W40" s="7"/>
      <c r="X40" s="1289"/>
      <c r="Y40" s="7"/>
      <c r="Z40" s="7"/>
      <c r="AA40" s="1289"/>
      <c r="AB40" s="1289"/>
    </row>
    <row r="41" spans="2:28" ht="136.5">
      <c r="B41" s="35"/>
      <c r="C41" s="35"/>
      <c r="D41" s="35"/>
      <c r="E41" s="35"/>
      <c r="F41" s="15" t="s">
        <v>51</v>
      </c>
      <c r="G41" s="15" t="s">
        <v>50</v>
      </c>
      <c r="H41" s="428" t="s">
        <v>62</v>
      </c>
      <c r="I41" s="15" t="s">
        <v>61</v>
      </c>
      <c r="J41" s="15" t="s">
        <v>49</v>
      </c>
      <c r="K41" s="425" t="s">
        <v>48</v>
      </c>
      <c r="L41" s="7"/>
      <c r="M41" s="7"/>
      <c r="N41" s="7"/>
      <c r="O41" s="7"/>
      <c r="P41" s="7"/>
      <c r="Q41" s="7"/>
      <c r="R41" s="7"/>
      <c r="S41" s="7"/>
      <c r="T41" s="7"/>
      <c r="U41" s="7"/>
      <c r="V41" s="7"/>
      <c r="W41" s="7"/>
      <c r="X41" s="1289"/>
      <c r="Y41" s="7"/>
      <c r="Z41" s="7"/>
      <c r="AA41" s="1289"/>
      <c r="AB41" s="1289"/>
    </row>
    <row r="42" spans="2:28" ht="15">
      <c r="B42" s="424"/>
      <c r="C42" s="424"/>
      <c r="D42" s="424"/>
      <c r="F42" s="15"/>
      <c r="G42" s="15"/>
      <c r="H42" s="15"/>
      <c r="I42" s="15"/>
      <c r="J42" s="15"/>
      <c r="K42" s="425"/>
      <c r="L42" s="7"/>
      <c r="M42" s="7"/>
      <c r="N42" s="7"/>
      <c r="O42" s="7"/>
      <c r="P42" s="7"/>
      <c r="Q42" s="7"/>
      <c r="R42" s="7"/>
      <c r="S42" s="7"/>
      <c r="T42" s="7"/>
      <c r="U42" s="7"/>
      <c r="V42" s="7"/>
      <c r="W42" s="7"/>
      <c r="X42" s="1289"/>
      <c r="Y42" s="7"/>
      <c r="Z42" s="7"/>
      <c r="AA42" s="1289"/>
      <c r="AB42" s="1289"/>
    </row>
    <row r="43" spans="2:28" ht="15">
      <c r="B43" s="427"/>
      <c r="C43" s="427"/>
      <c r="D43" s="427"/>
      <c r="E43" s="1818"/>
      <c r="F43" s="7"/>
      <c r="G43" s="7"/>
      <c r="H43" s="7"/>
      <c r="I43" s="7"/>
      <c r="J43" s="7"/>
      <c r="K43" s="29"/>
      <c r="L43" s="7"/>
      <c r="M43" s="7"/>
      <c r="N43" s="7"/>
      <c r="O43" s="7"/>
      <c r="P43" s="7"/>
      <c r="Q43" s="7"/>
      <c r="R43" s="7"/>
      <c r="S43" s="7"/>
      <c r="T43" s="7"/>
      <c r="U43" s="7"/>
      <c r="V43" s="7"/>
      <c r="W43" s="7"/>
      <c r="X43" s="1289"/>
      <c r="Y43" s="7"/>
      <c r="Z43" s="7"/>
      <c r="AA43" s="1289"/>
      <c r="AB43" s="1289"/>
    </row>
    <row r="44" spans="2:28" ht="15">
      <c r="B44" s="424"/>
      <c r="C44" s="424"/>
      <c r="D44" s="424"/>
      <c r="F44" s="15"/>
      <c r="G44" s="15"/>
      <c r="H44" s="15"/>
      <c r="I44" s="15"/>
      <c r="J44" s="15"/>
      <c r="K44" s="425"/>
      <c r="L44" s="7"/>
      <c r="M44" s="7"/>
      <c r="N44" s="7"/>
      <c r="O44" s="7"/>
      <c r="P44" s="7"/>
      <c r="Q44" s="7"/>
      <c r="R44" s="7"/>
      <c r="S44" s="7"/>
      <c r="T44" s="7"/>
      <c r="U44" s="7"/>
      <c r="V44" s="7"/>
      <c r="W44" s="7"/>
      <c r="X44" s="1289"/>
      <c r="Y44" s="7"/>
      <c r="Z44" s="7"/>
      <c r="AA44" s="1289"/>
      <c r="AB44" s="1289"/>
    </row>
    <row r="45" spans="2:28" ht="15">
      <c r="B45" s="424"/>
      <c r="C45" s="424"/>
      <c r="D45" s="424"/>
      <c r="F45" s="15"/>
      <c r="G45" s="15"/>
      <c r="H45" s="15"/>
      <c r="I45" s="15"/>
      <c r="J45" s="15"/>
      <c r="K45" s="425"/>
      <c r="L45" s="7"/>
      <c r="M45" s="7"/>
      <c r="N45" s="7"/>
      <c r="O45" s="7"/>
      <c r="P45" s="7"/>
      <c r="Q45" s="7"/>
      <c r="R45" s="7"/>
      <c r="S45" s="7"/>
      <c r="T45" s="7"/>
      <c r="U45" s="7"/>
      <c r="V45" s="7"/>
      <c r="W45" s="7"/>
      <c r="X45" s="1289"/>
      <c r="Y45" s="7"/>
      <c r="Z45" s="7"/>
      <c r="AA45" s="1289"/>
      <c r="AB45" s="1289"/>
    </row>
    <row r="47" ht="20.1" customHeight="1"/>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20.25" customHeight="1"/>
    <row r="63" s="7" customFormat="1" ht="12.75"/>
    <row r="64" s="7" customFormat="1" ht="15" customHeight="1"/>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sheetData>
  <mergeCells count="3">
    <mergeCell ref="T6:U6"/>
    <mergeCell ref="C1:Z1"/>
    <mergeCell ref="C34:Z34"/>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sheetPr>
    <tabColor rgb="FF00B0F0"/>
  </sheetPr>
  <dimension ref="A1:I26"/>
  <sheetViews>
    <sheetView view="pageBreakPreview" zoomScaleSheetLayoutView="100" workbookViewId="0" topLeftCell="A1">
      <selection activeCell="A21" sqref="A21:XFD258"/>
    </sheetView>
  </sheetViews>
  <sheetFormatPr defaultColWidth="9.140625" defaultRowHeight="12.75"/>
  <cols>
    <col min="1" max="1" width="0.85546875" style="181" customWidth="1"/>
    <col min="2" max="2" width="4.28125" style="181" customWidth="1"/>
    <col min="3" max="3" width="52.7109375" style="182" customWidth="1"/>
    <col min="4" max="4" width="17.7109375" style="181" customWidth="1"/>
    <col min="5" max="5" width="0.85546875" style="619" customWidth="1"/>
    <col min="6" max="6" width="17.7109375" style="619" customWidth="1"/>
    <col min="7" max="7" width="0.9921875" style="214" customWidth="1"/>
    <col min="8" max="8" width="17.7109375" style="181" customWidth="1"/>
    <col min="9" max="9" width="0.85546875" style="181" customWidth="1"/>
    <col min="10" max="16384" width="9.140625" style="180" customWidth="1"/>
  </cols>
  <sheetData>
    <row r="1" spans="3:8" ht="20.1" customHeight="1">
      <c r="C1" s="2427"/>
      <c r="D1" s="2427"/>
      <c r="E1" s="2427"/>
      <c r="F1" s="2427"/>
      <c r="G1" s="2427"/>
      <c r="H1" s="2427"/>
    </row>
    <row r="2" spans="2:7" ht="20.1" customHeight="1">
      <c r="B2" s="11" t="s">
        <v>2</v>
      </c>
      <c r="D2" s="9"/>
      <c r="E2" s="618"/>
      <c r="F2" s="618"/>
      <c r="G2" s="571"/>
    </row>
    <row r="3" spans="2:9" ht="20.1" customHeight="1" thickBot="1">
      <c r="B3" s="13" t="s">
        <v>550</v>
      </c>
      <c r="C3" s="14"/>
      <c r="D3" s="13"/>
      <c r="E3" s="210"/>
      <c r="F3" s="210"/>
      <c r="G3" s="210"/>
      <c r="H3" s="13"/>
      <c r="I3" s="13"/>
    </row>
    <row r="4" spans="2:9" ht="20.1" customHeight="1">
      <c r="B4" s="570"/>
      <c r="C4" s="349"/>
      <c r="D4" s="363" t="s">
        <v>92</v>
      </c>
      <c r="E4" s="355"/>
      <c r="F4" s="211" t="s">
        <v>92</v>
      </c>
      <c r="G4" s="355"/>
      <c r="H4" s="211" t="s">
        <v>91</v>
      </c>
      <c r="I4" s="570"/>
    </row>
    <row r="5" spans="2:9" ht="29.25" customHeight="1">
      <c r="B5" s="570"/>
      <c r="C5" s="349"/>
      <c r="D5" s="1834" t="s">
        <v>517</v>
      </c>
      <c r="E5" s="1240"/>
      <c r="F5" s="1833" t="s">
        <v>517</v>
      </c>
      <c r="G5" s="2080"/>
      <c r="H5" s="1833" t="s">
        <v>516</v>
      </c>
      <c r="I5" s="570"/>
    </row>
    <row r="6" spans="1:9" ht="20.1" customHeight="1">
      <c r="A6" s="206"/>
      <c r="B6" s="569"/>
      <c r="C6" s="349"/>
      <c r="D6" s="363" t="s">
        <v>55</v>
      </c>
      <c r="E6" s="355"/>
      <c r="F6" s="211" t="s">
        <v>222</v>
      </c>
      <c r="G6" s="355"/>
      <c r="H6" s="211" t="s">
        <v>229</v>
      </c>
      <c r="I6" s="349"/>
    </row>
    <row r="7" spans="2:9" ht="15" customHeight="1">
      <c r="B7" s="214"/>
      <c r="C7" s="211"/>
      <c r="D7" s="363">
        <v>2015</v>
      </c>
      <c r="E7" s="355"/>
      <c r="F7" s="211">
        <v>2014</v>
      </c>
      <c r="G7" s="355"/>
      <c r="H7" s="211">
        <v>2015</v>
      </c>
      <c r="I7" s="211"/>
    </row>
    <row r="8" spans="2:9" ht="15" customHeight="1" thickBot="1">
      <c r="B8" s="210"/>
      <c r="C8" s="207"/>
      <c r="D8" s="362" t="s">
        <v>54</v>
      </c>
      <c r="E8" s="352"/>
      <c r="F8" s="207" t="s">
        <v>54</v>
      </c>
      <c r="G8" s="352"/>
      <c r="H8" s="207" t="s">
        <v>54</v>
      </c>
      <c r="I8" s="207"/>
    </row>
    <row r="9" spans="1:9" ht="6" customHeight="1">
      <c r="A9" s="206"/>
      <c r="B9" s="569"/>
      <c r="C9" s="349"/>
      <c r="D9" s="412"/>
      <c r="E9" s="568"/>
      <c r="F9" s="202"/>
      <c r="G9" s="568"/>
      <c r="H9" s="202"/>
      <c r="I9" s="202"/>
    </row>
    <row r="10" spans="1:9" ht="30" customHeight="1">
      <c r="A10" s="185"/>
      <c r="B10" s="184" t="s">
        <v>24</v>
      </c>
      <c r="C10" s="183" t="s">
        <v>25</v>
      </c>
      <c r="D10" s="1108">
        <v>912</v>
      </c>
      <c r="E10" s="1103"/>
      <c r="F10" s="1292">
        <v>737.7502237900001</v>
      </c>
      <c r="G10" s="1103"/>
      <c r="H10" s="1292">
        <v>638</v>
      </c>
      <c r="I10" s="199"/>
    </row>
    <row r="11" spans="1:9" ht="19.5" customHeight="1">
      <c r="A11" s="194"/>
      <c r="B11" s="192"/>
      <c r="C11" s="197" t="s">
        <v>250</v>
      </c>
      <c r="D11" s="1106">
        <v>1072</v>
      </c>
      <c r="E11" s="1103"/>
      <c r="F11" s="1116">
        <v>820.55777121</v>
      </c>
      <c r="G11" s="1103"/>
      <c r="H11" s="1116">
        <v>730</v>
      </c>
      <c r="I11" s="540"/>
    </row>
    <row r="12" spans="1:9" ht="19.5" customHeight="1">
      <c r="A12" s="194"/>
      <c r="B12" s="194"/>
      <c r="C12" s="197" t="s">
        <v>249</v>
      </c>
      <c r="D12" s="1104">
        <v>-160</v>
      </c>
      <c r="E12" s="1103"/>
      <c r="F12" s="1102">
        <v>-82.80754742</v>
      </c>
      <c r="G12" s="1103"/>
      <c r="H12" s="1113">
        <v>-92</v>
      </c>
      <c r="I12" s="540"/>
    </row>
    <row r="13" spans="1:9" ht="9" customHeight="1">
      <c r="A13" s="194"/>
      <c r="B13" s="194"/>
      <c r="C13" s="197"/>
      <c r="D13" s="560"/>
      <c r="E13" s="560"/>
      <c r="F13" s="560"/>
      <c r="G13" s="560"/>
      <c r="H13" s="199"/>
      <c r="I13" s="199"/>
    </row>
    <row r="14" spans="1:9" ht="30" customHeight="1">
      <c r="A14" s="194"/>
      <c r="B14" s="194"/>
      <c r="C14" s="2443" t="s">
        <v>772</v>
      </c>
      <c r="D14" s="2443"/>
      <c r="E14" s="2443"/>
      <c r="F14" s="2443"/>
      <c r="G14" s="2443"/>
      <c r="H14" s="2443"/>
      <c r="I14" s="918"/>
    </row>
    <row r="15" spans="1:9" ht="27" customHeight="1">
      <c r="A15" s="194"/>
      <c r="B15" s="559"/>
      <c r="C15" s="2443" t="s">
        <v>802</v>
      </c>
      <c r="D15" s="2443"/>
      <c r="E15" s="2443"/>
      <c r="F15" s="2443"/>
      <c r="G15" s="2443"/>
      <c r="H15" s="2443"/>
      <c r="I15" s="918"/>
    </row>
    <row r="16" spans="1:9" ht="5.25" customHeight="1" thickBot="1">
      <c r="A16" s="194"/>
      <c r="B16" s="557"/>
      <c r="C16" s="2446"/>
      <c r="D16" s="2446"/>
      <c r="E16" s="2446"/>
      <c r="F16" s="2446"/>
      <c r="G16" s="2446"/>
      <c r="H16" s="2446"/>
      <c r="I16" s="556"/>
    </row>
    <row r="17" spans="1:9" ht="20.1" customHeight="1">
      <c r="A17" s="194"/>
      <c r="B17" s="555"/>
      <c r="C17" s="554"/>
      <c r="D17" s="554"/>
      <c r="E17" s="554"/>
      <c r="F17" s="554"/>
      <c r="G17" s="554"/>
      <c r="H17" s="554"/>
      <c r="I17" s="554"/>
    </row>
    <row r="18" spans="1:9" ht="20.1" customHeight="1">
      <c r="A18" s="194"/>
      <c r="B18" s="553"/>
      <c r="C18" s="193"/>
      <c r="D18" s="193"/>
      <c r="E18" s="552"/>
      <c r="F18" s="552"/>
      <c r="G18" s="552"/>
      <c r="H18" s="193"/>
      <c r="I18" s="193"/>
    </row>
    <row r="19" spans="1:9" ht="20.1" customHeight="1">
      <c r="A19" s="194"/>
      <c r="B19" s="194"/>
      <c r="C19" s="193"/>
      <c r="D19" s="193"/>
      <c r="E19" s="552"/>
      <c r="F19" s="552"/>
      <c r="G19" s="552"/>
      <c r="H19" s="193"/>
      <c r="I19" s="193"/>
    </row>
    <row r="20" spans="1:9" ht="20.1" customHeight="1">
      <c r="A20" s="194"/>
      <c r="B20" s="551"/>
      <c r="C20" s="542"/>
      <c r="D20" s="549"/>
      <c r="E20" s="550"/>
      <c r="F20" s="550"/>
      <c r="G20" s="550"/>
      <c r="H20" s="549"/>
      <c r="I20" s="549"/>
    </row>
    <row r="21" spans="1:9" ht="12.75">
      <c r="A21" s="180"/>
      <c r="B21" s="180"/>
      <c r="C21" s="180"/>
      <c r="D21" s="180"/>
      <c r="E21" s="180"/>
      <c r="F21" s="180"/>
      <c r="G21" s="180"/>
      <c r="H21" s="180"/>
      <c r="I21" s="180"/>
    </row>
    <row r="22" spans="1:9" ht="12.75">
      <c r="A22" s="180"/>
      <c r="B22" s="180"/>
      <c r="C22" s="180"/>
      <c r="D22" s="180"/>
      <c r="E22" s="180"/>
      <c r="F22" s="180"/>
      <c r="G22" s="180"/>
      <c r="H22" s="180"/>
      <c r="I22" s="180"/>
    </row>
    <row r="23" spans="1:9" ht="12.75">
      <c r="A23" s="180"/>
      <c r="B23" s="180"/>
      <c r="C23" s="180"/>
      <c r="D23" s="180"/>
      <c r="E23" s="180"/>
      <c r="F23" s="180"/>
      <c r="G23" s="180"/>
      <c r="H23" s="180"/>
      <c r="I23" s="180"/>
    </row>
    <row r="24" spans="1:9" ht="12.75">
      <c r="A24" s="180"/>
      <c r="B24" s="180"/>
      <c r="C24" s="180"/>
      <c r="D24" s="180"/>
      <c r="E24" s="180"/>
      <c r="F24" s="180"/>
      <c r="G24" s="180"/>
      <c r="H24" s="180"/>
      <c r="I24" s="180"/>
    </row>
    <row r="25" spans="1:9" ht="12.75">
      <c r="A25" s="180"/>
      <c r="B25" s="180"/>
      <c r="C25" s="180"/>
      <c r="D25" s="180"/>
      <c r="E25" s="180"/>
      <c r="F25" s="180"/>
      <c r="G25" s="180"/>
      <c r="H25" s="180"/>
      <c r="I25" s="180"/>
    </row>
    <row r="26" spans="1:9" ht="12.75">
      <c r="A26" s="180"/>
      <c r="B26" s="180"/>
      <c r="C26" s="180"/>
      <c r="D26" s="180"/>
      <c r="E26" s="180"/>
      <c r="F26" s="180"/>
      <c r="G26" s="180"/>
      <c r="H26" s="180"/>
      <c r="I26" s="180"/>
    </row>
  </sheetData>
  <mergeCells count="4">
    <mergeCell ref="C16:H16"/>
    <mergeCell ref="C1:H1"/>
    <mergeCell ref="C14:H14"/>
    <mergeCell ref="C15:H15"/>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2.xml><?xml version="1.0" encoding="utf-8"?>
<worksheet xmlns="http://schemas.openxmlformats.org/spreadsheetml/2006/main" xmlns:r="http://schemas.openxmlformats.org/officeDocument/2006/relationships">
  <sheetPr>
    <tabColor rgb="FF00B0F0"/>
  </sheetPr>
  <dimension ref="A1:T151"/>
  <sheetViews>
    <sheetView view="pageBreakPreview" zoomScaleSheetLayoutView="100" workbookViewId="0" topLeftCell="A2">
      <selection activeCell="U1" sqref="U1:CD1048576"/>
    </sheetView>
  </sheetViews>
  <sheetFormatPr defaultColWidth="9.140625" defaultRowHeight="12.75"/>
  <cols>
    <col min="1" max="1" width="0.85546875" style="181" customWidth="1"/>
    <col min="2" max="2" width="4.421875" style="181" customWidth="1"/>
    <col min="3" max="3" width="56.8515625" style="182" customWidth="1"/>
    <col min="4" max="5" width="0.85546875" style="181" customWidth="1"/>
    <col min="6" max="6" width="17.421875" style="2081" customWidth="1"/>
    <col min="7" max="8" width="0.85546875" style="180" customWidth="1"/>
    <col min="9" max="9" width="0.9921875" style="574" customWidth="1"/>
    <col min="10" max="10" width="0.85546875" style="574" customWidth="1"/>
    <col min="11" max="11" width="17.421875" style="574" customWidth="1"/>
    <col min="12" max="12" width="0.9921875" style="574" customWidth="1"/>
    <col min="13" max="13" width="0.71875" style="574" customWidth="1"/>
    <col min="14" max="16" width="0.85546875" style="182" customWidth="1"/>
    <col min="17" max="17" width="17.421875" style="181" customWidth="1"/>
    <col min="18" max="20" width="0.85546875" style="181" customWidth="1"/>
    <col min="21" max="16384" width="9.140625" style="180" customWidth="1"/>
  </cols>
  <sheetData>
    <row r="1" spans="3:18" ht="18" customHeight="1">
      <c r="C1" s="2427"/>
      <c r="D1" s="2427"/>
      <c r="E1" s="2427"/>
      <c r="F1" s="2427"/>
      <c r="G1" s="2427"/>
      <c r="H1" s="2427"/>
      <c r="I1" s="2427"/>
      <c r="J1" s="2427"/>
      <c r="K1" s="2427"/>
      <c r="L1" s="2427"/>
      <c r="M1" s="2427"/>
      <c r="N1" s="2427"/>
      <c r="O1" s="2427"/>
      <c r="P1" s="2427"/>
      <c r="Q1" s="2427"/>
      <c r="R1" s="2427"/>
    </row>
    <row r="2" spans="2:17" ht="20.1" customHeight="1">
      <c r="B2" s="2449" t="s">
        <v>2</v>
      </c>
      <c r="C2" s="2449"/>
      <c r="D2" s="2449"/>
      <c r="E2" s="2449"/>
      <c r="F2" s="2449"/>
      <c r="G2" s="2449"/>
      <c r="H2" s="2449"/>
      <c r="I2" s="2449"/>
      <c r="J2" s="2449"/>
      <c r="K2" s="2449"/>
      <c r="L2" s="2449"/>
      <c r="M2" s="2449"/>
      <c r="N2" s="2449"/>
      <c r="O2" s="2449"/>
      <c r="P2" s="2449"/>
      <c r="Q2" s="2449"/>
    </row>
    <row r="3" spans="2:20" ht="20.1" customHeight="1" thickBot="1">
      <c r="B3" s="13" t="s">
        <v>550</v>
      </c>
      <c r="C3" s="14"/>
      <c r="D3" s="13"/>
      <c r="E3" s="13"/>
      <c r="F3" s="2115"/>
      <c r="G3" s="964"/>
      <c r="H3" s="963"/>
      <c r="I3" s="963"/>
      <c r="J3" s="963"/>
      <c r="K3" s="963"/>
      <c r="L3" s="963"/>
      <c r="M3" s="963"/>
      <c r="N3" s="14"/>
      <c r="O3" s="14"/>
      <c r="P3" s="14"/>
      <c r="Q3" s="13"/>
      <c r="R3" s="13"/>
      <c r="S3" s="13"/>
      <c r="T3" s="13"/>
    </row>
    <row r="4" spans="2:20" ht="20.1" customHeight="1">
      <c r="B4" s="570"/>
      <c r="C4" s="349"/>
      <c r="D4" s="1561"/>
      <c r="E4" s="2114"/>
      <c r="F4" s="2109" t="s">
        <v>92</v>
      </c>
      <c r="G4" s="2111"/>
      <c r="H4" s="2079"/>
      <c r="I4" s="2110"/>
      <c r="J4" s="2110"/>
      <c r="K4" s="418" t="s">
        <v>92</v>
      </c>
      <c r="L4" s="2110"/>
      <c r="M4" s="2110"/>
      <c r="N4" s="2110"/>
      <c r="O4" s="2110"/>
      <c r="P4" s="2110"/>
      <c r="Q4" s="418" t="s">
        <v>93</v>
      </c>
      <c r="R4" s="2110"/>
      <c r="S4" s="2110"/>
      <c r="T4" s="570"/>
    </row>
    <row r="5" spans="2:20" ht="20.1" customHeight="1">
      <c r="B5" s="570"/>
      <c r="C5" s="349"/>
      <c r="E5" s="2450" t="s">
        <v>517</v>
      </c>
      <c r="F5" s="2450"/>
      <c r="G5" s="2450"/>
      <c r="H5" s="2113"/>
      <c r="I5" s="2448" t="s">
        <v>517</v>
      </c>
      <c r="J5" s="2448"/>
      <c r="K5" s="2448"/>
      <c r="L5" s="2110"/>
      <c r="M5" s="2110"/>
      <c r="N5" s="2110"/>
      <c r="O5" s="2110"/>
      <c r="P5" s="2110"/>
      <c r="Q5" s="1833" t="s">
        <v>516</v>
      </c>
      <c r="R5" s="2110"/>
      <c r="S5" s="2110"/>
      <c r="T5" s="570"/>
    </row>
    <row r="6" spans="2:20" ht="20.1" customHeight="1">
      <c r="B6" s="570"/>
      <c r="C6" s="349"/>
      <c r="D6" s="364"/>
      <c r="E6" s="2111"/>
      <c r="F6" s="2112" t="s">
        <v>55</v>
      </c>
      <c r="G6" s="2111"/>
      <c r="H6" s="2079"/>
      <c r="I6" s="2110"/>
      <c r="J6" s="2110"/>
      <c r="K6" s="1267" t="s">
        <v>55</v>
      </c>
      <c r="L6" s="2110"/>
      <c r="M6" s="2110"/>
      <c r="N6" s="2110"/>
      <c r="O6" s="2110"/>
      <c r="P6" s="2110"/>
      <c r="Q6" s="1267" t="s">
        <v>56</v>
      </c>
      <c r="R6" s="2110"/>
      <c r="S6" s="2110"/>
      <c r="T6" s="570"/>
    </row>
    <row r="7" spans="2:20" ht="15" customHeight="1">
      <c r="B7" s="214"/>
      <c r="C7" s="211"/>
      <c r="D7" s="212"/>
      <c r="E7" s="215"/>
      <c r="F7" s="2109">
        <v>2015</v>
      </c>
      <c r="G7" s="195"/>
      <c r="H7" s="573"/>
      <c r="I7" s="211"/>
      <c r="J7" s="211"/>
      <c r="K7" s="1214">
        <v>2014</v>
      </c>
      <c r="L7" s="212"/>
      <c r="M7" s="212"/>
      <c r="N7" s="211"/>
      <c r="O7" s="211"/>
      <c r="P7" s="211"/>
      <c r="Q7" s="211">
        <v>2015</v>
      </c>
      <c r="R7" s="212"/>
      <c r="S7" s="212"/>
      <c r="T7" s="212"/>
    </row>
    <row r="8" spans="2:20" ht="15" customHeight="1" thickBot="1">
      <c r="B8" s="210"/>
      <c r="C8" s="207"/>
      <c r="D8" s="208"/>
      <c r="E8" s="361"/>
      <c r="F8" s="2108" t="s">
        <v>54</v>
      </c>
      <c r="G8" s="196"/>
      <c r="H8" s="963"/>
      <c r="I8" s="207"/>
      <c r="J8" s="207"/>
      <c r="K8" s="207" t="s">
        <v>54</v>
      </c>
      <c r="L8" s="208"/>
      <c r="M8" s="208"/>
      <c r="N8" s="207"/>
      <c r="O8" s="207"/>
      <c r="P8" s="207"/>
      <c r="Q8" s="207" t="s">
        <v>54</v>
      </c>
      <c r="R8" s="208"/>
      <c r="S8" s="208"/>
      <c r="T8" s="208"/>
    </row>
    <row r="9" spans="1:20" ht="6" customHeight="1">
      <c r="A9" s="206"/>
      <c r="B9" s="205"/>
      <c r="C9" s="204"/>
      <c r="D9" s="201"/>
      <c r="E9" s="617"/>
      <c r="F9" s="2107"/>
      <c r="G9" s="200"/>
      <c r="H9" s="573"/>
      <c r="I9" s="349"/>
      <c r="J9" s="349"/>
      <c r="K9" s="358"/>
      <c r="L9" s="358"/>
      <c r="M9" s="358"/>
      <c r="N9" s="349"/>
      <c r="O9" s="349"/>
      <c r="P9" s="349"/>
      <c r="Q9" s="358"/>
      <c r="R9" s="358"/>
      <c r="S9" s="358"/>
      <c r="T9" s="358"/>
    </row>
    <row r="10" spans="1:20" ht="29.25" customHeight="1">
      <c r="A10" s="185"/>
      <c r="B10" s="184" t="s">
        <v>46</v>
      </c>
      <c r="C10" s="183" t="s">
        <v>120</v>
      </c>
      <c r="D10" s="540"/>
      <c r="E10" s="616"/>
      <c r="F10" s="2094"/>
      <c r="G10" s="200"/>
      <c r="H10" s="573"/>
      <c r="I10" s="183"/>
      <c r="J10" s="183"/>
      <c r="K10" s="199"/>
      <c r="L10" s="199"/>
      <c r="M10" s="199"/>
      <c r="N10" s="183"/>
      <c r="O10" s="183"/>
      <c r="P10" s="183"/>
      <c r="Q10" s="199"/>
      <c r="R10" s="199"/>
      <c r="S10" s="199"/>
      <c r="T10" s="199"/>
    </row>
    <row r="11" spans="1:20" ht="26.25" customHeight="1">
      <c r="A11" s="185"/>
      <c r="B11" s="184"/>
      <c r="D11" s="541"/>
      <c r="E11" s="615"/>
      <c r="F11" s="2101"/>
      <c r="G11" s="1120"/>
      <c r="H11" s="1560"/>
      <c r="I11" s="1123"/>
      <c r="J11" s="1123"/>
      <c r="K11" s="1292"/>
      <c r="L11" s="190"/>
      <c r="M11" s="190"/>
      <c r="N11" s="572"/>
      <c r="O11" s="1123"/>
      <c r="P11" s="1123"/>
      <c r="Q11" s="1107"/>
      <c r="R11" s="190"/>
      <c r="S11" s="190"/>
      <c r="T11" s="190"/>
    </row>
    <row r="12" spans="1:20" ht="15.75">
      <c r="A12" s="194"/>
      <c r="B12" s="194"/>
      <c r="C12" s="183" t="s">
        <v>509</v>
      </c>
      <c r="D12" s="552"/>
      <c r="E12" s="605"/>
      <c r="F12" s="2106">
        <v>0</v>
      </c>
      <c r="G12" s="1120"/>
      <c r="H12" s="1560"/>
      <c r="I12" s="558"/>
      <c r="J12" s="558"/>
      <c r="K12" s="1292">
        <v>56</v>
      </c>
      <c r="L12" s="575"/>
      <c r="M12" s="573"/>
      <c r="N12" s="572"/>
      <c r="O12" s="558"/>
      <c r="P12" s="558"/>
      <c r="Q12" s="1107">
        <v>28</v>
      </c>
      <c r="R12" s="575"/>
      <c r="S12" s="573"/>
      <c r="T12" s="193"/>
    </row>
    <row r="13" spans="1:20" ht="3" customHeight="1">
      <c r="A13" s="194"/>
      <c r="B13" s="194"/>
      <c r="C13" s="183"/>
      <c r="D13" s="552"/>
      <c r="E13" s="587"/>
      <c r="F13" s="2097"/>
      <c r="G13" s="1375"/>
      <c r="H13" s="1560"/>
      <c r="I13" s="558"/>
      <c r="J13" s="1374"/>
      <c r="K13" s="1109"/>
      <c r="L13" s="581"/>
      <c r="M13" s="573"/>
      <c r="N13" s="572"/>
      <c r="O13" s="558"/>
      <c r="P13" s="1374"/>
      <c r="Q13" s="1109"/>
      <c r="R13" s="581"/>
      <c r="S13" s="573"/>
      <c r="T13" s="193"/>
    </row>
    <row r="14" spans="1:20" ht="12.75">
      <c r="A14" s="194"/>
      <c r="B14" s="194"/>
      <c r="C14" s="598" t="s">
        <v>455</v>
      </c>
      <c r="D14" s="552"/>
      <c r="E14" s="596"/>
      <c r="F14" s="2101">
        <v>0</v>
      </c>
      <c r="G14" s="1114"/>
      <c r="H14" s="1560"/>
      <c r="I14" s="558"/>
      <c r="J14" s="1111"/>
      <c r="K14" s="1107">
        <v>56</v>
      </c>
      <c r="L14" s="597"/>
      <c r="M14" s="573"/>
      <c r="N14" s="598"/>
      <c r="O14" s="558"/>
      <c r="P14" s="1111"/>
      <c r="Q14" s="1292">
        <v>28</v>
      </c>
      <c r="R14" s="597"/>
      <c r="S14" s="573"/>
      <c r="T14" s="193"/>
    </row>
    <row r="15" spans="1:20" ht="12.75" hidden="1">
      <c r="A15" s="194"/>
      <c r="B15" s="194"/>
      <c r="C15" s="598" t="s">
        <v>454</v>
      </c>
      <c r="D15" s="552"/>
      <c r="E15" s="596"/>
      <c r="F15" s="2100">
        <v>0</v>
      </c>
      <c r="G15" s="1114"/>
      <c r="H15" s="1560"/>
      <c r="I15" s="558"/>
      <c r="J15" s="1111"/>
      <c r="K15" s="1105">
        <v>0</v>
      </c>
      <c r="L15" s="597"/>
      <c r="M15" s="573"/>
      <c r="N15" s="598"/>
      <c r="O15" s="558"/>
      <c r="P15" s="1111"/>
      <c r="Q15" s="1116">
        <v>0</v>
      </c>
      <c r="R15" s="597"/>
      <c r="S15" s="573"/>
      <c r="T15" s="193"/>
    </row>
    <row r="16" spans="1:20" ht="12.75" hidden="1">
      <c r="A16" s="194"/>
      <c r="B16" s="194"/>
      <c r="C16" s="191" t="s">
        <v>456</v>
      </c>
      <c r="D16" s="552"/>
      <c r="E16" s="596"/>
      <c r="F16" s="2105">
        <v>0</v>
      </c>
      <c r="G16" s="1114"/>
      <c r="H16" s="1560"/>
      <c r="I16" s="558"/>
      <c r="J16" s="1111"/>
      <c r="K16" s="1122">
        <v>0</v>
      </c>
      <c r="L16" s="597"/>
      <c r="M16" s="573"/>
      <c r="N16" s="598"/>
      <c r="O16" s="558"/>
      <c r="P16" s="1111"/>
      <c r="Q16" s="1115">
        <v>0</v>
      </c>
      <c r="R16" s="597"/>
      <c r="S16" s="573"/>
      <c r="T16" s="193"/>
    </row>
    <row r="17" spans="1:20" ht="12.75">
      <c r="A17" s="194"/>
      <c r="B17" s="194"/>
      <c r="C17" s="598" t="s">
        <v>254</v>
      </c>
      <c r="D17" s="552"/>
      <c r="E17" s="596"/>
      <c r="F17" s="2104">
        <v>0</v>
      </c>
      <c r="G17" s="1114"/>
      <c r="H17" s="1560"/>
      <c r="I17" s="558"/>
      <c r="J17" s="1111"/>
      <c r="K17" s="1783">
        <v>56</v>
      </c>
      <c r="L17" s="597"/>
      <c r="M17" s="573"/>
      <c r="N17" s="598"/>
      <c r="O17" s="558"/>
      <c r="P17" s="1111"/>
      <c r="Q17" s="1782">
        <v>28</v>
      </c>
      <c r="R17" s="597"/>
      <c r="S17" s="573"/>
      <c r="T17" s="193"/>
    </row>
    <row r="18" spans="1:20" ht="10.5" customHeight="1">
      <c r="A18" s="194"/>
      <c r="B18" s="194"/>
      <c r="C18" s="183"/>
      <c r="D18" s="552"/>
      <c r="E18" s="588"/>
      <c r="F18" s="2103"/>
      <c r="G18" s="1112"/>
      <c r="H18" s="1560"/>
      <c r="I18" s="558"/>
      <c r="J18" s="1110"/>
      <c r="K18" s="1109"/>
      <c r="L18" s="591"/>
      <c r="M18" s="573"/>
      <c r="N18" s="572"/>
      <c r="O18" s="558"/>
      <c r="P18" s="1110"/>
      <c r="Q18" s="1297"/>
      <c r="R18" s="591"/>
      <c r="S18" s="573"/>
      <c r="T18" s="193"/>
    </row>
    <row r="19" spans="1:20" ht="15.75">
      <c r="A19" s="194"/>
      <c r="B19" s="194"/>
      <c r="C19" s="183"/>
      <c r="D19" s="552"/>
      <c r="E19" s="605"/>
      <c r="F19" s="2101"/>
      <c r="G19" s="1120"/>
      <c r="H19" s="1560"/>
      <c r="I19" s="558"/>
      <c r="J19" s="558"/>
      <c r="K19" s="1107"/>
      <c r="L19" s="575"/>
      <c r="M19" s="573"/>
      <c r="N19" s="572"/>
      <c r="O19" s="558"/>
      <c r="P19" s="558"/>
      <c r="Q19" s="1292"/>
      <c r="R19" s="575"/>
      <c r="S19" s="573"/>
      <c r="T19" s="193"/>
    </row>
    <row r="20" spans="1:20" ht="15.75">
      <c r="A20" s="194"/>
      <c r="B20" s="194"/>
      <c r="C20" s="1121" t="s">
        <v>596</v>
      </c>
      <c r="D20" s="552"/>
      <c r="E20" s="605"/>
      <c r="F20" s="2101">
        <v>232.54718142999997</v>
      </c>
      <c r="G20" s="1120"/>
      <c r="H20" s="1560"/>
      <c r="I20" s="558"/>
      <c r="J20" s="558"/>
      <c r="K20" s="1292">
        <v>634.20023234</v>
      </c>
      <c r="L20" s="575"/>
      <c r="M20" s="573"/>
      <c r="N20" s="409"/>
      <c r="O20" s="558"/>
      <c r="P20" s="558"/>
      <c r="Q20" s="1292">
        <v>1246.66096326</v>
      </c>
      <c r="R20" s="575"/>
      <c r="S20" s="573"/>
      <c r="T20" s="193"/>
    </row>
    <row r="21" spans="1:20" ht="15.75" hidden="1">
      <c r="A21" s="194"/>
      <c r="B21" s="194"/>
      <c r="C21" s="183" t="s">
        <v>252</v>
      </c>
      <c r="D21" s="552"/>
      <c r="E21" s="605"/>
      <c r="F21" s="2101"/>
      <c r="G21" s="1120"/>
      <c r="H21" s="1560"/>
      <c r="I21" s="558"/>
      <c r="J21" s="558"/>
      <c r="K21" s="1107"/>
      <c r="L21" s="575"/>
      <c r="M21" s="573"/>
      <c r="N21" s="409"/>
      <c r="O21" s="558"/>
      <c r="P21" s="558"/>
      <c r="Q21" s="1292"/>
      <c r="R21" s="575"/>
      <c r="S21" s="573"/>
      <c r="T21" s="193"/>
    </row>
    <row r="22" spans="1:20" ht="12.75">
      <c r="A22" s="194"/>
      <c r="B22" s="194"/>
      <c r="C22" s="598" t="s">
        <v>259</v>
      </c>
      <c r="D22" s="552"/>
      <c r="E22" s="603"/>
      <c r="F22" s="2102">
        <v>0</v>
      </c>
      <c r="G22" s="1119"/>
      <c r="H22" s="1560"/>
      <c r="I22" s="558"/>
      <c r="J22" s="1118"/>
      <c r="K22" s="1117">
        <v>499.70896542</v>
      </c>
      <c r="L22" s="600"/>
      <c r="M22" s="573"/>
      <c r="N22" s="598"/>
      <c r="O22" s="558"/>
      <c r="P22" s="1118"/>
      <c r="Q22" s="1296">
        <v>1100.68335652</v>
      </c>
      <c r="R22" s="600"/>
      <c r="S22" s="573"/>
      <c r="T22" s="193"/>
    </row>
    <row r="23" spans="1:20" ht="15.75" hidden="1">
      <c r="A23" s="194"/>
      <c r="B23" s="194"/>
      <c r="C23" s="183" t="s">
        <v>257</v>
      </c>
      <c r="D23" s="552"/>
      <c r="E23" s="596"/>
      <c r="F23" s="2101"/>
      <c r="G23" s="1114"/>
      <c r="H23" s="1560"/>
      <c r="I23" s="558"/>
      <c r="J23" s="1111"/>
      <c r="K23" s="1107"/>
      <c r="L23" s="597"/>
      <c r="M23" s="573"/>
      <c r="N23" s="598"/>
      <c r="O23" s="558"/>
      <c r="P23" s="1111"/>
      <c r="Q23" s="1107"/>
      <c r="R23" s="597"/>
      <c r="S23" s="573"/>
      <c r="T23" s="193"/>
    </row>
    <row r="24" spans="1:20" ht="12.75">
      <c r="A24" s="194"/>
      <c r="B24" s="194"/>
      <c r="C24" s="598" t="s">
        <v>455</v>
      </c>
      <c r="D24" s="552"/>
      <c r="E24" s="596"/>
      <c r="F24" s="2101">
        <v>232.54718142999997</v>
      </c>
      <c r="G24" s="1114"/>
      <c r="H24" s="1560"/>
      <c r="I24" s="558"/>
      <c r="J24" s="1111"/>
      <c r="K24" s="1107">
        <v>134.49126692</v>
      </c>
      <c r="L24" s="597"/>
      <c r="M24" s="573"/>
      <c r="N24" s="598"/>
      <c r="O24" s="558"/>
      <c r="P24" s="1111"/>
      <c r="Q24" s="1107">
        <v>145.97760673999997</v>
      </c>
      <c r="R24" s="597"/>
      <c r="S24" s="573"/>
      <c r="T24" s="193"/>
    </row>
    <row r="25" spans="1:20" ht="18.75" customHeight="1">
      <c r="A25" s="194"/>
      <c r="B25" s="194"/>
      <c r="C25" s="598" t="s">
        <v>454</v>
      </c>
      <c r="D25" s="552"/>
      <c r="E25" s="596"/>
      <c r="F25" s="2100">
        <v>150.46642886</v>
      </c>
      <c r="G25" s="1114"/>
      <c r="H25" s="1560"/>
      <c r="I25" s="558"/>
      <c r="J25" s="1111"/>
      <c r="K25" s="1116">
        <v>77.20102189</v>
      </c>
      <c r="L25" s="597"/>
      <c r="M25" s="573"/>
      <c r="N25" s="598"/>
      <c r="O25" s="558"/>
      <c r="P25" s="1111"/>
      <c r="Q25" s="1116">
        <v>70.16655167</v>
      </c>
      <c r="R25" s="597"/>
      <c r="S25" s="573"/>
      <c r="T25" s="193"/>
    </row>
    <row r="26" spans="1:20" ht="18.75" customHeight="1">
      <c r="A26" s="194"/>
      <c r="B26" s="194"/>
      <c r="C26" s="191" t="s">
        <v>456</v>
      </c>
      <c r="D26" s="552"/>
      <c r="E26" s="596"/>
      <c r="F26" s="2099">
        <v>1.07187621999999</v>
      </c>
      <c r="G26" s="1114"/>
      <c r="H26" s="1560"/>
      <c r="I26" s="558"/>
      <c r="J26" s="1111"/>
      <c r="K26" s="1115">
        <v>0.92463116</v>
      </c>
      <c r="L26" s="597"/>
      <c r="M26" s="573"/>
      <c r="N26" s="598"/>
      <c r="O26" s="558"/>
      <c r="P26" s="1111"/>
      <c r="Q26" s="1115">
        <v>4.80609526999999</v>
      </c>
      <c r="R26" s="597"/>
      <c r="S26" s="573"/>
      <c r="T26" s="193"/>
    </row>
    <row r="27" spans="1:20" ht="12.75">
      <c r="A27" s="194"/>
      <c r="B27" s="194"/>
      <c r="C27" s="598" t="s">
        <v>254</v>
      </c>
      <c r="D27" s="552"/>
      <c r="E27" s="596"/>
      <c r="F27" s="2098">
        <v>82.00887635</v>
      </c>
      <c r="G27" s="1114"/>
      <c r="H27" s="1560"/>
      <c r="I27" s="558"/>
      <c r="J27" s="1111"/>
      <c r="K27" s="1113">
        <v>56.36561387</v>
      </c>
      <c r="L27" s="597"/>
      <c r="M27" s="573"/>
      <c r="N27" s="598"/>
      <c r="O27" s="558"/>
      <c r="P27" s="1111"/>
      <c r="Q27" s="1113">
        <v>70.5049598</v>
      </c>
      <c r="R27" s="597"/>
      <c r="S27" s="573"/>
      <c r="T27" s="193"/>
    </row>
    <row r="28" spans="1:20" ht="12.75">
      <c r="A28" s="194"/>
      <c r="B28" s="194"/>
      <c r="C28" s="409"/>
      <c r="D28" s="552"/>
      <c r="E28" s="588"/>
      <c r="F28" s="2097"/>
      <c r="G28" s="1112"/>
      <c r="H28" s="1560"/>
      <c r="I28" s="558"/>
      <c r="J28" s="1110"/>
      <c r="K28" s="1109"/>
      <c r="L28" s="591"/>
      <c r="M28" s="573"/>
      <c r="N28" s="409"/>
      <c r="O28" s="558"/>
      <c r="P28" s="1110"/>
      <c r="Q28" s="1109"/>
      <c r="R28" s="591"/>
      <c r="S28" s="573"/>
      <c r="T28" s="193"/>
    </row>
    <row r="29" spans="1:20" ht="15.75">
      <c r="A29" s="194"/>
      <c r="B29" s="194"/>
      <c r="C29" s="409"/>
      <c r="D29" s="552"/>
      <c r="E29" s="552"/>
      <c r="F29" s="2096"/>
      <c r="G29" s="575"/>
      <c r="H29" s="573"/>
      <c r="I29" s="552"/>
      <c r="J29" s="552"/>
      <c r="K29" s="1373"/>
      <c r="L29" s="575"/>
      <c r="M29" s="573"/>
      <c r="N29" s="409"/>
      <c r="O29" s="552"/>
      <c r="P29" s="552"/>
      <c r="Q29" s="1373"/>
      <c r="R29" s="575"/>
      <c r="S29" s="573"/>
      <c r="T29" s="193"/>
    </row>
    <row r="30" spans="1:20" ht="9.75" customHeight="1">
      <c r="A30" s="194"/>
      <c r="B30" s="194"/>
      <c r="C30" s="409"/>
      <c r="D30" s="552"/>
      <c r="E30" s="552"/>
      <c r="F30" s="2088"/>
      <c r="G30" s="575"/>
      <c r="H30" s="573"/>
      <c r="I30" s="573"/>
      <c r="J30" s="573"/>
      <c r="K30" s="573"/>
      <c r="L30" s="573"/>
      <c r="M30" s="573"/>
      <c r="N30" s="409"/>
      <c r="O30" s="409"/>
      <c r="P30" s="197"/>
      <c r="Q30" s="565"/>
      <c r="R30" s="193"/>
      <c r="S30" s="193"/>
      <c r="T30" s="193"/>
    </row>
    <row r="31" spans="1:20" ht="17.25" customHeight="1">
      <c r="A31" s="194"/>
      <c r="B31" s="194"/>
      <c r="C31" s="572" t="s">
        <v>251</v>
      </c>
      <c r="D31" s="552"/>
      <c r="E31" s="552"/>
      <c r="F31" s="2088"/>
      <c r="G31" s="575"/>
      <c r="H31" s="573"/>
      <c r="I31" s="573"/>
      <c r="J31" s="573"/>
      <c r="K31" s="573"/>
      <c r="L31" s="573"/>
      <c r="M31" s="573"/>
      <c r="N31" s="572"/>
      <c r="O31" s="572"/>
      <c r="P31" s="197"/>
      <c r="Q31" s="565"/>
      <c r="R31" s="193"/>
      <c r="S31" s="193"/>
      <c r="T31" s="193"/>
    </row>
    <row r="32" spans="1:20" ht="18" customHeight="1">
      <c r="A32" s="194"/>
      <c r="B32" s="194"/>
      <c r="C32" s="2447" t="s">
        <v>803</v>
      </c>
      <c r="D32" s="2447"/>
      <c r="E32" s="2447"/>
      <c r="F32" s="2447"/>
      <c r="G32" s="2447"/>
      <c r="H32" s="2447"/>
      <c r="I32" s="2447"/>
      <c r="J32" s="2447"/>
      <c r="K32" s="2447"/>
      <c r="L32" s="2447"/>
      <c r="M32" s="2447"/>
      <c r="N32" s="2447"/>
      <c r="O32" s="2447"/>
      <c r="P32" s="2447"/>
      <c r="Q32" s="2447"/>
      <c r="R32" s="193"/>
      <c r="S32" s="193"/>
      <c r="T32" s="193"/>
    </row>
    <row r="33" spans="1:20" ht="9" customHeight="1">
      <c r="A33" s="194"/>
      <c r="B33" s="626"/>
      <c r="C33" s="577"/>
      <c r="D33" s="578"/>
      <c r="E33" s="578"/>
      <c r="F33" s="2088"/>
      <c r="G33" s="575"/>
      <c r="H33" s="573"/>
      <c r="I33" s="573"/>
      <c r="J33" s="573"/>
      <c r="K33" s="573"/>
      <c r="L33" s="573"/>
      <c r="M33" s="573"/>
      <c r="N33" s="577"/>
      <c r="O33" s="577"/>
      <c r="P33" s="577"/>
      <c r="Q33" s="565"/>
      <c r="R33" s="576"/>
      <c r="S33" s="576"/>
      <c r="T33" s="576"/>
    </row>
    <row r="34" spans="1:20" ht="19.5" customHeight="1" hidden="1">
      <c r="A34" s="194"/>
      <c r="B34" s="559"/>
      <c r="C34" s="572" t="s">
        <v>258</v>
      </c>
      <c r="D34" s="614"/>
      <c r="E34" s="614"/>
      <c r="F34" s="2094"/>
      <c r="G34" s="195"/>
      <c r="H34" s="613"/>
      <c r="I34" s="573"/>
      <c r="J34" s="573"/>
      <c r="K34" s="573"/>
      <c r="L34" s="573"/>
      <c r="M34" s="573"/>
      <c r="N34" s="572"/>
      <c r="O34" s="572"/>
      <c r="P34" s="577"/>
      <c r="Q34" s="565"/>
      <c r="R34" s="576"/>
      <c r="S34" s="576"/>
      <c r="T34" s="576"/>
    </row>
    <row r="35" spans="1:20" ht="19.5" customHeight="1" hidden="1">
      <c r="A35" s="194"/>
      <c r="B35" s="559"/>
      <c r="C35" s="612" t="s">
        <v>257</v>
      </c>
      <c r="D35" s="614"/>
      <c r="E35" s="614"/>
      <c r="F35" s="2095" t="e">
        <v>#REF!</v>
      </c>
      <c r="G35" s="195"/>
      <c r="H35" s="613"/>
      <c r="I35" s="576"/>
      <c r="J35" s="576"/>
      <c r="K35" s="604" t="e">
        <v>#REF!</v>
      </c>
      <c r="L35" s="576"/>
      <c r="M35" s="576"/>
      <c r="N35" s="576"/>
      <c r="O35" s="576"/>
      <c r="P35" s="576"/>
      <c r="Q35" s="604" t="e">
        <v>#REF!</v>
      </c>
      <c r="R35" s="576"/>
      <c r="S35" s="576"/>
      <c r="T35" s="576"/>
    </row>
    <row r="36" spans="1:20" ht="19.5" customHeight="1" hidden="1">
      <c r="A36" s="194"/>
      <c r="B36" s="559"/>
      <c r="C36" s="183" t="s">
        <v>256</v>
      </c>
      <c r="D36" s="603"/>
      <c r="E36" s="611"/>
      <c r="F36" s="2090" t="e">
        <v>#REF!</v>
      </c>
      <c r="G36" s="610"/>
      <c r="H36" s="609"/>
      <c r="I36" s="601"/>
      <c r="J36" s="608"/>
      <c r="K36" s="592" t="e">
        <v>#REF!</v>
      </c>
      <c r="L36" s="607"/>
      <c r="M36" s="606"/>
      <c r="N36" s="193"/>
      <c r="O36" s="601"/>
      <c r="P36" s="608"/>
      <c r="Q36" s="592" t="e">
        <v>#REF!</v>
      </c>
      <c r="R36" s="607"/>
      <c r="S36" s="606"/>
      <c r="T36" s="193"/>
    </row>
    <row r="37" spans="1:20" ht="19.5" customHeight="1" hidden="1">
      <c r="A37" s="194"/>
      <c r="B37" s="559"/>
      <c r="C37" s="598" t="s">
        <v>455</v>
      </c>
      <c r="D37" s="596"/>
      <c r="E37" s="603"/>
      <c r="F37" s="2094" t="e">
        <v>#REF!</v>
      </c>
      <c r="G37" s="602"/>
      <c r="H37" s="594"/>
      <c r="I37" s="593"/>
      <c r="J37" s="601"/>
      <c r="K37" s="565" t="e">
        <v>#REF!</v>
      </c>
      <c r="L37" s="600"/>
      <c r="M37" s="590"/>
      <c r="N37" s="193"/>
      <c r="O37" s="593"/>
      <c r="P37" s="601"/>
      <c r="Q37" s="565" t="e">
        <v>#REF!</v>
      </c>
      <c r="R37" s="600"/>
      <c r="S37" s="590"/>
      <c r="T37" s="193"/>
    </row>
    <row r="38" spans="1:20" ht="19.5" customHeight="1" hidden="1">
      <c r="A38" s="194"/>
      <c r="B38" s="559"/>
      <c r="C38" s="598" t="s">
        <v>454</v>
      </c>
      <c r="D38" s="596"/>
      <c r="E38" s="596"/>
      <c r="F38" s="2093" t="e">
        <v>#REF!</v>
      </c>
      <c r="G38" s="599"/>
      <c r="H38" s="594"/>
      <c r="I38" s="593"/>
      <c r="J38" s="593"/>
      <c r="K38" s="563" t="e">
        <v>#REF!</v>
      </c>
      <c r="L38" s="597"/>
      <c r="M38" s="590"/>
      <c r="N38" s="193"/>
      <c r="O38" s="593"/>
      <c r="P38" s="593"/>
      <c r="Q38" s="563" t="e">
        <v>#REF!</v>
      </c>
      <c r="R38" s="597"/>
      <c r="S38" s="590"/>
      <c r="T38" s="193"/>
    </row>
    <row r="39" spans="1:20" ht="19.5" customHeight="1" hidden="1">
      <c r="A39" s="194"/>
      <c r="B39" s="559"/>
      <c r="C39" s="598" t="s">
        <v>254</v>
      </c>
      <c r="D39" s="596"/>
      <c r="E39" s="596"/>
      <c r="F39" s="2092" t="e">
        <v>#REF!</v>
      </c>
      <c r="G39" s="599"/>
      <c r="H39" s="594"/>
      <c r="I39" s="593"/>
      <c r="J39" s="593"/>
      <c r="K39" s="562">
        <v>0</v>
      </c>
      <c r="L39" s="597"/>
      <c r="M39" s="590"/>
      <c r="N39" s="193"/>
      <c r="O39" s="593"/>
      <c r="P39" s="593"/>
      <c r="Q39" s="562" t="e">
        <v>#REF!</v>
      </c>
      <c r="R39" s="597"/>
      <c r="S39" s="590"/>
      <c r="T39" s="193"/>
    </row>
    <row r="40" spans="1:20" ht="19.5" customHeight="1" hidden="1">
      <c r="A40" s="194"/>
      <c r="B40" s="559"/>
      <c r="C40" s="598" t="s">
        <v>453</v>
      </c>
      <c r="D40" s="596"/>
      <c r="E40" s="596"/>
      <c r="F40" s="2091" t="e">
        <v>#REF!</v>
      </c>
      <c r="G40" s="599"/>
      <c r="H40" s="594"/>
      <c r="I40" s="593"/>
      <c r="J40" s="593"/>
      <c r="K40" s="561" t="e">
        <v>#REF!</v>
      </c>
      <c r="L40" s="597"/>
      <c r="M40" s="590"/>
      <c r="N40" s="193"/>
      <c r="O40" s="593"/>
      <c r="P40" s="593"/>
      <c r="Q40" s="561" t="e">
        <v>#REF!</v>
      </c>
      <c r="R40" s="597"/>
      <c r="S40" s="590"/>
      <c r="T40" s="193"/>
    </row>
    <row r="41" spans="1:20" ht="19.5" customHeight="1" hidden="1">
      <c r="A41" s="194"/>
      <c r="B41" s="559"/>
      <c r="C41" s="183"/>
      <c r="D41" s="596"/>
      <c r="E41" s="588"/>
      <c r="F41" s="2095"/>
      <c r="G41" s="595"/>
      <c r="H41" s="594"/>
      <c r="I41" s="593"/>
      <c r="J41" s="584"/>
      <c r="K41" s="604"/>
      <c r="L41" s="591"/>
      <c r="M41" s="590"/>
      <c r="N41" s="193"/>
      <c r="O41" s="593"/>
      <c r="P41" s="584"/>
      <c r="Q41" s="604"/>
      <c r="R41" s="591"/>
      <c r="S41" s="590"/>
      <c r="T41" s="193"/>
    </row>
    <row r="42" spans="1:20" ht="10.5" customHeight="1" hidden="1">
      <c r="A42" s="194"/>
      <c r="B42" s="559"/>
      <c r="C42" s="183"/>
      <c r="D42" s="596"/>
      <c r="E42" s="605"/>
      <c r="F42" s="2094"/>
      <c r="G42" s="195"/>
      <c r="H42" s="594"/>
      <c r="I42" s="593"/>
      <c r="J42" s="552"/>
      <c r="K42" s="565"/>
      <c r="L42" s="575"/>
      <c r="M42" s="590"/>
      <c r="N42" s="193"/>
      <c r="O42" s="593"/>
      <c r="P42" s="552"/>
      <c r="Q42" s="565"/>
      <c r="R42" s="575"/>
      <c r="S42" s="590"/>
      <c r="T42" s="193"/>
    </row>
    <row r="43" spans="1:20" ht="15.75" hidden="1">
      <c r="A43" s="194"/>
      <c r="B43" s="559"/>
      <c r="C43" s="409" t="s">
        <v>255</v>
      </c>
      <c r="D43" s="596"/>
      <c r="E43" s="605"/>
      <c r="F43" s="2095" t="e">
        <v>#REF!</v>
      </c>
      <c r="G43" s="195"/>
      <c r="H43" s="594"/>
      <c r="I43" s="593"/>
      <c r="J43" s="552"/>
      <c r="K43" s="604" t="e">
        <v>#REF!</v>
      </c>
      <c r="L43" s="575"/>
      <c r="M43" s="590"/>
      <c r="N43" s="589"/>
      <c r="O43" s="593"/>
      <c r="P43" s="552"/>
      <c r="Q43" s="604" t="e">
        <v>#REF!</v>
      </c>
      <c r="R43" s="575"/>
      <c r="S43" s="590"/>
      <c r="T43" s="589"/>
    </row>
    <row r="44" spans="1:20" ht="15.75" hidden="1">
      <c r="A44" s="194"/>
      <c r="B44" s="559"/>
      <c r="C44" s="598" t="s">
        <v>455</v>
      </c>
      <c r="D44" s="596"/>
      <c r="E44" s="603"/>
      <c r="F44" s="2094" t="e">
        <v>#REF!</v>
      </c>
      <c r="G44" s="602"/>
      <c r="H44" s="594"/>
      <c r="I44" s="593"/>
      <c r="J44" s="601"/>
      <c r="K44" s="565" t="e">
        <v>#REF!</v>
      </c>
      <c r="L44" s="600"/>
      <c r="M44" s="590"/>
      <c r="N44" s="589"/>
      <c r="O44" s="593"/>
      <c r="P44" s="601"/>
      <c r="Q44" s="565" t="e">
        <v>#REF!</v>
      </c>
      <c r="R44" s="600"/>
      <c r="S44" s="590"/>
      <c r="T44" s="589"/>
    </row>
    <row r="45" spans="1:20" ht="15.75" hidden="1">
      <c r="A45" s="194"/>
      <c r="B45" s="559"/>
      <c r="C45" s="598" t="s">
        <v>454</v>
      </c>
      <c r="D45" s="596"/>
      <c r="E45" s="596"/>
      <c r="F45" s="2093" t="e">
        <v>#REF!</v>
      </c>
      <c r="G45" s="599"/>
      <c r="H45" s="594"/>
      <c r="I45" s="593"/>
      <c r="J45" s="593"/>
      <c r="K45" s="563" t="e">
        <v>#REF!</v>
      </c>
      <c r="L45" s="597"/>
      <c r="M45" s="590"/>
      <c r="N45" s="589"/>
      <c r="O45" s="593"/>
      <c r="P45" s="593"/>
      <c r="Q45" s="563" t="e">
        <v>#REF!</v>
      </c>
      <c r="R45" s="597"/>
      <c r="S45" s="590"/>
      <c r="T45" s="589"/>
    </row>
    <row r="46" spans="1:20" ht="15.75" hidden="1">
      <c r="A46" s="194"/>
      <c r="B46" s="559"/>
      <c r="C46" s="598" t="s">
        <v>254</v>
      </c>
      <c r="D46" s="596"/>
      <c r="E46" s="596"/>
      <c r="F46" s="2092">
        <v>0</v>
      </c>
      <c r="G46" s="599"/>
      <c r="H46" s="594"/>
      <c r="I46" s="593"/>
      <c r="J46" s="593"/>
      <c r="K46" s="562">
        <v>0</v>
      </c>
      <c r="L46" s="597"/>
      <c r="M46" s="590"/>
      <c r="N46" s="589"/>
      <c r="O46" s="593"/>
      <c r="P46" s="593"/>
      <c r="Q46" s="562">
        <v>0</v>
      </c>
      <c r="R46" s="597"/>
      <c r="S46" s="590"/>
      <c r="T46" s="589"/>
    </row>
    <row r="47" spans="1:20" ht="15.75" hidden="1">
      <c r="A47" s="194"/>
      <c r="B47" s="559"/>
      <c r="C47" s="598" t="s">
        <v>453</v>
      </c>
      <c r="D47" s="596"/>
      <c r="E47" s="596"/>
      <c r="F47" s="2091" t="e">
        <v>#REF!</v>
      </c>
      <c r="G47" s="599"/>
      <c r="H47" s="594"/>
      <c r="I47" s="593"/>
      <c r="J47" s="593"/>
      <c r="K47" s="561" t="e">
        <v>#REF!</v>
      </c>
      <c r="L47" s="597"/>
      <c r="M47" s="590"/>
      <c r="N47" s="589"/>
      <c r="O47" s="593"/>
      <c r="P47" s="593"/>
      <c r="Q47" s="561" t="e">
        <v>#REF!</v>
      </c>
      <c r="R47" s="597"/>
      <c r="S47" s="590"/>
      <c r="T47" s="589"/>
    </row>
    <row r="48" spans="1:20" ht="15.75" hidden="1">
      <c r="A48" s="194"/>
      <c r="B48" s="559"/>
      <c r="C48" s="409"/>
      <c r="D48" s="596"/>
      <c r="E48" s="588"/>
      <c r="F48" s="2090"/>
      <c r="G48" s="595"/>
      <c r="H48" s="594"/>
      <c r="I48" s="593"/>
      <c r="J48" s="584"/>
      <c r="K48" s="592"/>
      <c r="L48" s="591"/>
      <c r="M48" s="590"/>
      <c r="N48" s="589"/>
      <c r="O48" s="593"/>
      <c r="P48" s="584"/>
      <c r="Q48" s="592"/>
      <c r="R48" s="591"/>
      <c r="S48" s="590"/>
      <c r="T48" s="589"/>
    </row>
    <row r="49" spans="1:20" ht="15.75" hidden="1">
      <c r="A49" s="194"/>
      <c r="B49" s="559"/>
      <c r="C49" s="409"/>
      <c r="D49" s="588"/>
      <c r="E49" s="587"/>
      <c r="F49" s="2089"/>
      <c r="G49" s="586"/>
      <c r="H49" s="585"/>
      <c r="I49" s="584"/>
      <c r="J49" s="583"/>
      <c r="K49" s="582"/>
      <c r="L49" s="581"/>
      <c r="M49" s="580"/>
      <c r="N49" s="193"/>
      <c r="O49" s="584"/>
      <c r="P49" s="583"/>
      <c r="Q49" s="582"/>
      <c r="R49" s="581"/>
      <c r="S49" s="580"/>
      <c r="T49" s="193"/>
    </row>
    <row r="50" spans="1:20" ht="12.75" customHeight="1" hidden="1">
      <c r="A50" s="194"/>
      <c r="B50" s="559"/>
      <c r="C50" s="579"/>
      <c r="D50" s="541"/>
      <c r="E50" s="541"/>
      <c r="F50" s="2088"/>
      <c r="G50" s="575"/>
      <c r="H50" s="573"/>
      <c r="I50" s="573"/>
      <c r="J50" s="573"/>
      <c r="K50" s="573"/>
      <c r="L50" s="573"/>
      <c r="M50" s="573"/>
      <c r="N50" s="579"/>
      <c r="O50" s="579"/>
      <c r="P50" s="577"/>
      <c r="Q50" s="190"/>
      <c r="R50" s="190"/>
      <c r="S50" s="190"/>
      <c r="T50" s="190"/>
    </row>
    <row r="51" spans="1:20" ht="42.75" hidden="1">
      <c r="A51" s="194"/>
      <c r="B51" s="559"/>
      <c r="C51" s="1478" t="s">
        <v>560</v>
      </c>
      <c r="D51" s="578"/>
      <c r="E51" s="578"/>
      <c r="F51" s="2087"/>
      <c r="G51" s="575"/>
      <c r="H51" s="573"/>
      <c r="I51" s="573"/>
      <c r="J51" s="573"/>
      <c r="K51" s="573"/>
      <c r="L51" s="573"/>
      <c r="M51" s="573"/>
      <c r="N51" s="1805"/>
      <c r="O51" s="1805"/>
      <c r="P51" s="577"/>
      <c r="Q51" s="576"/>
      <c r="R51" s="576"/>
      <c r="S51" s="576"/>
      <c r="T51" s="576"/>
    </row>
    <row r="52" spans="1:20" ht="6" customHeight="1" hidden="1">
      <c r="A52" s="194"/>
      <c r="B52" s="559"/>
      <c r="C52" s="577"/>
      <c r="D52" s="578"/>
      <c r="E52" s="578"/>
      <c r="F52" s="2087"/>
      <c r="G52" s="575"/>
      <c r="H52" s="573"/>
      <c r="I52" s="573"/>
      <c r="J52" s="573"/>
      <c r="K52" s="573"/>
      <c r="L52" s="573"/>
      <c r="M52" s="573"/>
      <c r="N52" s="577"/>
      <c r="O52" s="577"/>
      <c r="P52" s="577"/>
      <c r="Q52" s="576"/>
      <c r="R52" s="576"/>
      <c r="S52" s="576"/>
      <c r="T52" s="576"/>
    </row>
    <row r="53" spans="1:20" ht="19.5" customHeight="1" hidden="1">
      <c r="A53" s="194"/>
      <c r="B53" s="559"/>
      <c r="C53" s="579" t="s">
        <v>253</v>
      </c>
      <c r="D53" s="578"/>
      <c r="E53" s="578"/>
      <c r="F53" s="2087"/>
      <c r="G53" s="575"/>
      <c r="H53" s="573"/>
      <c r="I53" s="573"/>
      <c r="J53" s="573"/>
      <c r="K53" s="573"/>
      <c r="L53" s="573"/>
      <c r="M53" s="573"/>
      <c r="N53" s="579"/>
      <c r="O53" s="579"/>
      <c r="P53" s="577"/>
      <c r="Q53" s="576"/>
      <c r="R53" s="576"/>
      <c r="S53" s="576"/>
      <c r="T53" s="576"/>
    </row>
    <row r="54" spans="1:20" ht="61.5" customHeight="1" hidden="1">
      <c r="A54" s="194"/>
      <c r="B54" s="559"/>
      <c r="C54" s="1805" t="s">
        <v>452</v>
      </c>
      <c r="D54" s="578"/>
      <c r="E54" s="578"/>
      <c r="F54" s="2087"/>
      <c r="G54" s="575"/>
      <c r="H54" s="573"/>
      <c r="I54" s="573"/>
      <c r="J54" s="573"/>
      <c r="K54" s="573"/>
      <c r="L54" s="573"/>
      <c r="M54" s="573"/>
      <c r="N54" s="1805"/>
      <c r="O54" s="1805"/>
      <c r="P54" s="577"/>
      <c r="Q54" s="576"/>
      <c r="R54" s="576"/>
      <c r="S54" s="576"/>
      <c r="T54" s="576"/>
    </row>
    <row r="55" spans="1:20" ht="6" customHeight="1" thickBot="1">
      <c r="A55" s="194"/>
      <c r="B55" s="557"/>
      <c r="C55" s="1804"/>
      <c r="D55" s="1279"/>
      <c r="E55" s="1279"/>
      <c r="F55" s="2086"/>
      <c r="G55" s="1279"/>
      <c r="H55" s="1279"/>
      <c r="I55" s="1279"/>
      <c r="J55" s="1279"/>
      <c r="K55" s="1279"/>
      <c r="L55" s="1279"/>
      <c r="M55" s="1279"/>
      <c r="N55" s="1804"/>
      <c r="O55" s="1804"/>
      <c r="P55" s="1804"/>
      <c r="Q55" s="1279"/>
      <c r="R55" s="1279"/>
      <c r="S55" s="1279"/>
      <c r="T55" s="1279"/>
    </row>
    <row r="56" spans="1:20" ht="20.1" customHeight="1">
      <c r="A56" s="194"/>
      <c r="B56" s="194"/>
      <c r="C56" s="193"/>
      <c r="D56" s="193"/>
      <c r="E56" s="193"/>
      <c r="F56" s="2085"/>
      <c r="G56" s="575"/>
      <c r="H56" s="573"/>
      <c r="I56" s="573"/>
      <c r="J56" s="573"/>
      <c r="K56" s="573"/>
      <c r="L56" s="573"/>
      <c r="M56" s="573"/>
      <c r="N56" s="193"/>
      <c r="O56" s="193"/>
      <c r="P56" s="193"/>
      <c r="Q56" s="193"/>
      <c r="R56" s="193"/>
      <c r="S56" s="193"/>
      <c r="T56" s="193"/>
    </row>
    <row r="57" spans="2:20" ht="20.1" customHeight="1">
      <c r="B57" s="1295"/>
      <c r="C57" s="546"/>
      <c r="D57" s="544"/>
      <c r="E57" s="544"/>
      <c r="F57" s="2084"/>
      <c r="G57" s="575"/>
      <c r="H57" s="573"/>
      <c r="I57" s="573"/>
      <c r="J57" s="573"/>
      <c r="K57" s="573"/>
      <c r="L57" s="573"/>
      <c r="M57" s="573"/>
      <c r="N57" s="546"/>
      <c r="O57" s="546"/>
      <c r="P57" s="546"/>
      <c r="Q57" s="544"/>
      <c r="R57" s="544"/>
      <c r="S57" s="544"/>
      <c r="T57" s="544"/>
    </row>
    <row r="58" spans="2:20" ht="12.75">
      <c r="B58" s="546"/>
      <c r="C58" s="1293"/>
      <c r="D58" s="620"/>
      <c r="E58" s="620"/>
      <c r="F58" s="2083"/>
      <c r="G58" s="621"/>
      <c r="H58" s="543"/>
      <c r="I58" s="573"/>
      <c r="J58" s="573"/>
      <c r="K58" s="573"/>
      <c r="L58" s="573"/>
      <c r="M58" s="573"/>
      <c r="N58" s="1293"/>
      <c r="O58" s="1293"/>
      <c r="P58" s="1293"/>
      <c r="Q58" s="620"/>
      <c r="R58" s="620"/>
      <c r="S58" s="620"/>
      <c r="T58" s="620"/>
    </row>
    <row r="59" spans="2:20" ht="12.75">
      <c r="B59" s="546"/>
      <c r="C59" s="1293"/>
      <c r="D59" s="544"/>
      <c r="E59" s="544"/>
      <c r="F59" s="2082"/>
      <c r="G59" s="621"/>
      <c r="H59" s="543"/>
      <c r="I59" s="573"/>
      <c r="J59" s="573"/>
      <c r="K59" s="573"/>
      <c r="L59" s="573"/>
      <c r="M59" s="573"/>
      <c r="N59" s="1293"/>
      <c r="O59" s="1293"/>
      <c r="P59" s="1293"/>
      <c r="Q59" s="545"/>
      <c r="R59" s="545"/>
      <c r="S59" s="545"/>
      <c r="T59" s="545"/>
    </row>
    <row r="60" spans="2:20" ht="12.75">
      <c r="B60" s="546"/>
      <c r="C60" s="1294"/>
      <c r="D60" s="544"/>
      <c r="E60" s="544"/>
      <c r="F60" s="2082"/>
      <c r="G60" s="621"/>
      <c r="H60" s="543"/>
      <c r="I60" s="573"/>
      <c r="J60" s="573"/>
      <c r="K60" s="573"/>
      <c r="L60" s="573"/>
      <c r="M60" s="573"/>
      <c r="N60" s="1294"/>
      <c r="O60" s="1294"/>
      <c r="P60" s="1294"/>
      <c r="Q60" s="545"/>
      <c r="R60" s="545"/>
      <c r="S60" s="545"/>
      <c r="T60" s="545"/>
    </row>
    <row r="61" spans="2:20" ht="12.75">
      <c r="B61" s="546"/>
      <c r="C61" s="1294"/>
      <c r="D61" s="544"/>
      <c r="E61" s="544"/>
      <c r="F61" s="2082"/>
      <c r="G61" s="621"/>
      <c r="H61" s="543"/>
      <c r="I61" s="573"/>
      <c r="J61" s="573"/>
      <c r="K61" s="573"/>
      <c r="L61" s="573"/>
      <c r="M61" s="573"/>
      <c r="N61" s="1294"/>
      <c r="O61" s="1294"/>
      <c r="P61" s="1294"/>
      <c r="Q61" s="545"/>
      <c r="R61" s="545"/>
      <c r="S61" s="545"/>
      <c r="T61" s="545"/>
    </row>
    <row r="62" spans="2:20" ht="12.75">
      <c r="B62" s="546"/>
      <c r="C62" s="1293"/>
      <c r="D62" s="544"/>
      <c r="E62" s="544"/>
      <c r="F62" s="2082"/>
      <c r="G62" s="621"/>
      <c r="H62" s="543"/>
      <c r="I62" s="573"/>
      <c r="J62" s="573"/>
      <c r="K62" s="573"/>
      <c r="L62" s="573"/>
      <c r="M62" s="573"/>
      <c r="N62" s="1293"/>
      <c r="O62" s="1293"/>
      <c r="P62" s="1293"/>
      <c r="Q62" s="545"/>
      <c r="R62" s="545"/>
      <c r="S62" s="545"/>
      <c r="T62" s="545"/>
    </row>
    <row r="63" spans="5:7" ht="12.75">
      <c r="E63" s="181">
        <v>-18</v>
      </c>
      <c r="G63" s="400"/>
    </row>
    <row r="64" ht="12.75">
      <c r="G64" s="400"/>
    </row>
    <row r="65" spans="3:20" s="180" customFormat="1" ht="12.75">
      <c r="C65" s="182"/>
      <c r="D65" s="181"/>
      <c r="E65" s="181"/>
      <c r="F65" s="2081"/>
      <c r="G65" s="400"/>
      <c r="I65" s="574"/>
      <c r="J65" s="574"/>
      <c r="K65" s="574"/>
      <c r="L65" s="574"/>
      <c r="M65" s="574"/>
      <c r="N65" s="182"/>
      <c r="O65" s="182"/>
      <c r="P65" s="182"/>
      <c r="Q65" s="181"/>
      <c r="R65" s="181"/>
      <c r="S65" s="181"/>
      <c r="T65" s="181"/>
    </row>
    <row r="66" spans="3:20" s="180" customFormat="1" ht="12.75">
      <c r="C66" s="182"/>
      <c r="D66" s="181"/>
      <c r="E66" s="181">
        <v>62</v>
      </c>
      <c r="F66" s="2081"/>
      <c r="G66" s="400"/>
      <c r="I66" s="574"/>
      <c r="J66" s="574"/>
      <c r="K66" s="574"/>
      <c r="L66" s="574"/>
      <c r="M66" s="574"/>
      <c r="N66" s="182"/>
      <c r="O66" s="182"/>
      <c r="P66" s="182"/>
      <c r="Q66" s="181"/>
      <c r="R66" s="181"/>
      <c r="S66" s="181"/>
      <c r="T66" s="181"/>
    </row>
    <row r="67" spans="3:20" s="180" customFormat="1" ht="12.75">
      <c r="C67" s="182"/>
      <c r="D67" s="181"/>
      <c r="E67" s="181"/>
      <c r="F67" s="2081"/>
      <c r="G67" s="400"/>
      <c r="I67" s="574"/>
      <c r="J67" s="574"/>
      <c r="K67" s="574"/>
      <c r="L67" s="574"/>
      <c r="M67" s="574"/>
      <c r="N67" s="182"/>
      <c r="O67" s="182"/>
      <c r="P67" s="182"/>
      <c r="Q67" s="181"/>
      <c r="R67" s="181"/>
      <c r="S67" s="181"/>
      <c r="T67" s="181"/>
    </row>
    <row r="68" spans="3:20" s="180" customFormat="1" ht="12.75">
      <c r="C68" s="182"/>
      <c r="D68" s="181"/>
      <c r="E68" s="181"/>
      <c r="F68" s="2081"/>
      <c r="G68" s="400"/>
      <c r="I68" s="574"/>
      <c r="J68" s="574"/>
      <c r="K68" s="574"/>
      <c r="L68" s="574"/>
      <c r="M68" s="574"/>
      <c r="N68" s="182"/>
      <c r="O68" s="182"/>
      <c r="P68" s="182"/>
      <c r="Q68" s="181"/>
      <c r="R68" s="181"/>
      <c r="S68" s="181"/>
      <c r="T68" s="181"/>
    </row>
    <row r="69" spans="3:20" s="180" customFormat="1" ht="12.75">
      <c r="C69" s="182"/>
      <c r="D69" s="181"/>
      <c r="E69" s="181"/>
      <c r="F69" s="2081"/>
      <c r="G69" s="400"/>
      <c r="I69" s="574"/>
      <c r="J69" s="574"/>
      <c r="K69" s="574"/>
      <c r="L69" s="574"/>
      <c r="M69" s="574"/>
      <c r="N69" s="182"/>
      <c r="O69" s="182"/>
      <c r="P69" s="182"/>
      <c r="Q69" s="181"/>
      <c r="R69" s="181"/>
      <c r="S69" s="181"/>
      <c r="T69" s="181"/>
    </row>
    <row r="70" spans="3:20" s="180" customFormat="1" ht="12.75">
      <c r="C70" s="182"/>
      <c r="D70" s="181"/>
      <c r="E70" s="181"/>
      <c r="F70" s="2081"/>
      <c r="G70" s="400"/>
      <c r="I70" s="574"/>
      <c r="J70" s="574"/>
      <c r="K70" s="574"/>
      <c r="L70" s="574"/>
      <c r="M70" s="574"/>
      <c r="N70" s="182"/>
      <c r="O70" s="182"/>
      <c r="P70" s="182"/>
      <c r="Q70" s="181"/>
      <c r="R70" s="181"/>
      <c r="S70" s="181"/>
      <c r="T70" s="181"/>
    </row>
    <row r="71" spans="3:20" s="180" customFormat="1" ht="12.75">
      <c r="C71" s="182"/>
      <c r="D71" s="181"/>
      <c r="E71" s="181">
        <v>42</v>
      </c>
      <c r="F71" s="2081"/>
      <c r="G71" s="400"/>
      <c r="I71" s="574"/>
      <c r="J71" s="574"/>
      <c r="K71" s="574"/>
      <c r="L71" s="574"/>
      <c r="M71" s="574"/>
      <c r="N71" s="182"/>
      <c r="O71" s="182"/>
      <c r="P71" s="182"/>
      <c r="Q71" s="181"/>
      <c r="R71" s="181"/>
      <c r="S71" s="181"/>
      <c r="T71" s="181"/>
    </row>
    <row r="79" spans="3:16" s="181" customFormat="1" ht="12.75">
      <c r="C79" s="182"/>
      <c r="E79" s="181">
        <v>57</v>
      </c>
      <c r="F79" s="2081"/>
      <c r="I79" s="619"/>
      <c r="J79" s="619"/>
      <c r="K79" s="619"/>
      <c r="L79" s="619"/>
      <c r="M79" s="619"/>
      <c r="N79" s="182"/>
      <c r="O79" s="182"/>
      <c r="P79" s="182"/>
    </row>
    <row r="83" spans="3:16" s="181" customFormat="1" ht="12.75">
      <c r="C83" s="182"/>
      <c r="E83" s="181">
        <v>43</v>
      </c>
      <c r="F83" s="2081"/>
      <c r="I83" s="619"/>
      <c r="J83" s="619"/>
      <c r="K83" s="619"/>
      <c r="L83" s="619"/>
      <c r="M83" s="619"/>
      <c r="N83" s="182"/>
      <c r="O83" s="182"/>
      <c r="P83" s="182"/>
    </row>
    <row r="142" s="180" customFormat="1" ht="12.75">
      <c r="G142" s="400"/>
    </row>
    <row r="143" s="180" customFormat="1" ht="12.75">
      <c r="G143" s="400"/>
    </row>
    <row r="144" s="180" customFormat="1" ht="12.75">
      <c r="G144" s="400"/>
    </row>
    <row r="145" s="180" customFormat="1" ht="12.75">
      <c r="G145" s="400"/>
    </row>
    <row r="146" s="180" customFormat="1" ht="12.75">
      <c r="G146" s="400"/>
    </row>
    <row r="147" s="180" customFormat="1" ht="12.75">
      <c r="G147" s="400"/>
    </row>
    <row r="148" s="180" customFormat="1" ht="12.75">
      <c r="G148" s="400"/>
    </row>
    <row r="149" s="180" customFormat="1" ht="12.75">
      <c r="G149" s="400"/>
    </row>
    <row r="150" s="180" customFormat="1" ht="12.75">
      <c r="G150" s="400"/>
    </row>
    <row r="151" s="180" customFormat="1" ht="12.75">
      <c r="G151" s="400"/>
    </row>
  </sheetData>
  <mergeCells count="5">
    <mergeCell ref="C32:Q32"/>
    <mergeCell ref="I5:K5"/>
    <mergeCell ref="C1:R1"/>
    <mergeCell ref="B2:Q2"/>
    <mergeCell ref="E5:G5"/>
  </mergeCells>
  <conditionalFormatting sqref="Q59:T62 D59:F62">
    <cfRule type="cellIs" priority="1" dxfId="0" operator="notEqual" stopIfTrue="1">
      <formula>0</formula>
    </cfRule>
  </conditionalFormatting>
  <printOptions/>
  <pageMargins left="0.2362204724409449" right="0.11811023622047245" top="0.1968503937007874" bottom="0.6692913385826772"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3.xml><?xml version="1.0" encoding="utf-8"?>
<worksheet xmlns="http://schemas.openxmlformats.org/spreadsheetml/2006/main" xmlns:r="http://schemas.openxmlformats.org/officeDocument/2006/relationships">
  <sheetPr>
    <tabColor rgb="FF92D050"/>
  </sheetPr>
  <dimension ref="A1:I68"/>
  <sheetViews>
    <sheetView view="pageBreakPreview" zoomScale="80" zoomScaleSheetLayoutView="80" workbookViewId="0" topLeftCell="A37">
      <selection activeCell="C12" sqref="C12"/>
    </sheetView>
  </sheetViews>
  <sheetFormatPr defaultColWidth="9.140625" defaultRowHeight="12.75"/>
  <cols>
    <col min="1" max="1" width="0.85546875" style="76" customWidth="1"/>
    <col min="2" max="2" width="5.28125" style="76" customWidth="1"/>
    <col min="3" max="3" width="98.421875" style="77" customWidth="1"/>
    <col min="4" max="4" width="21.8515625" style="83" customWidth="1"/>
    <col min="5" max="5" width="0.85546875" style="77" customWidth="1"/>
    <col min="6" max="6" width="17.28125" style="76" hidden="1" customWidth="1"/>
    <col min="7" max="7" width="1.1484375" style="76" hidden="1" customWidth="1"/>
    <col min="8" max="8" width="17.28125" style="76" hidden="1" customWidth="1"/>
    <col min="9" max="9" width="2.421875" style="78" customWidth="1"/>
    <col min="10" max="16384" width="9.140625" style="78" customWidth="1"/>
  </cols>
  <sheetData>
    <row r="1" spans="3:8" ht="24.75" customHeight="1">
      <c r="C1" s="2417"/>
      <c r="D1" s="2417"/>
      <c r="E1" s="2417"/>
      <c r="F1" s="2417"/>
      <c r="G1" s="2417"/>
      <c r="H1" s="2417"/>
    </row>
    <row r="2" ht="20.1" customHeight="1">
      <c r="B2" s="11" t="s">
        <v>2</v>
      </c>
    </row>
    <row r="3" spans="1:8" s="293" customFormat="1" ht="20.1" customHeight="1" thickBot="1">
      <c r="A3" s="294"/>
      <c r="B3" s="2193" t="s">
        <v>550</v>
      </c>
      <c r="C3" s="2191"/>
      <c r="D3" s="2192"/>
      <c r="E3" s="2191"/>
      <c r="F3" s="2190"/>
      <c r="G3" s="2190"/>
      <c r="H3" s="2190"/>
    </row>
    <row r="4" spans="1:8" s="147" customFormat="1" ht="20.1" customHeight="1">
      <c r="A4" s="75"/>
      <c r="B4" s="283"/>
      <c r="C4" s="506"/>
      <c r="D4" s="510" t="s">
        <v>92</v>
      </c>
      <c r="E4" s="506"/>
      <c r="F4" s="506" t="s">
        <v>92</v>
      </c>
      <c r="G4" s="506"/>
      <c r="H4" s="506" t="s">
        <v>93</v>
      </c>
    </row>
    <row r="5" spans="1:8" s="147" customFormat="1" ht="29.25" customHeight="1">
      <c r="A5" s="75"/>
      <c r="B5" s="283"/>
      <c r="C5" s="506"/>
      <c r="D5" s="2189" t="s">
        <v>517</v>
      </c>
      <c r="E5" s="506"/>
      <c r="F5" s="2188" t="s">
        <v>517</v>
      </c>
      <c r="G5" s="75"/>
      <c r="H5" s="2188" t="s">
        <v>516</v>
      </c>
    </row>
    <row r="6" spans="1:8" ht="18" customHeight="1">
      <c r="A6" s="141"/>
      <c r="B6" s="507"/>
      <c r="C6" s="506"/>
      <c r="D6" s="1265" t="s">
        <v>55</v>
      </c>
      <c r="E6" s="506"/>
      <c r="F6" s="1266" t="s">
        <v>55</v>
      </c>
      <c r="G6" s="1066"/>
      <c r="H6" s="1266" t="s">
        <v>56</v>
      </c>
    </row>
    <row r="7" spans="2:8" ht="15" customHeight="1">
      <c r="B7" s="125"/>
      <c r="C7" s="137"/>
      <c r="D7" s="510">
        <v>2015</v>
      </c>
      <c r="E7" s="137"/>
      <c r="F7" s="137">
        <v>2014</v>
      </c>
      <c r="G7" s="137"/>
      <c r="H7" s="137">
        <v>2015</v>
      </c>
    </row>
    <row r="8" spans="2:8" ht="15" customHeight="1" thickBot="1">
      <c r="B8" s="136"/>
      <c r="C8" s="2186"/>
      <c r="D8" s="2187" t="s">
        <v>54</v>
      </c>
      <c r="E8" s="2186"/>
      <c r="F8" s="2186" t="s">
        <v>54</v>
      </c>
      <c r="G8" s="2186"/>
      <c r="H8" s="2186" t="s">
        <v>54</v>
      </c>
    </row>
    <row r="9" spans="1:8" ht="6" customHeight="1">
      <c r="A9" s="141"/>
      <c r="B9" s="74"/>
      <c r="C9" s="73"/>
      <c r="D9" s="139"/>
      <c r="E9" s="73"/>
      <c r="F9" s="1199"/>
      <c r="G9" s="1199"/>
      <c r="H9" s="1199"/>
    </row>
    <row r="10" spans="1:8" ht="30" customHeight="1">
      <c r="A10" s="89"/>
      <c r="B10" s="1371" t="s">
        <v>26</v>
      </c>
      <c r="C10" s="1369" t="s">
        <v>599</v>
      </c>
      <c r="D10" s="1370"/>
      <c r="E10" s="1369"/>
      <c r="F10" s="1037"/>
      <c r="G10" s="1037"/>
      <c r="H10" s="1037"/>
    </row>
    <row r="11" spans="1:9" ht="21.75" customHeight="1">
      <c r="A11" s="1031"/>
      <c r="B11" s="1371"/>
      <c r="C11" s="1369" t="s">
        <v>598</v>
      </c>
      <c r="D11" s="1370"/>
      <c r="E11" s="1369"/>
      <c r="F11" s="1030"/>
      <c r="G11" s="1030"/>
      <c r="H11" s="1030"/>
      <c r="I11" s="147"/>
    </row>
    <row r="12" spans="1:9" ht="30.75" customHeight="1">
      <c r="A12" s="1031"/>
      <c r="B12" s="1371"/>
      <c r="C12" s="1537" t="s">
        <v>814</v>
      </c>
      <c r="D12" s="1370"/>
      <c r="E12" s="1369"/>
      <c r="F12" s="1030"/>
      <c r="G12" s="1030"/>
      <c r="H12" s="1030"/>
      <c r="I12" s="147"/>
    </row>
    <row r="13" spans="1:9" ht="21.75" customHeight="1">
      <c r="A13" s="1031"/>
      <c r="B13" s="1371"/>
      <c r="C13" s="1537" t="s">
        <v>780</v>
      </c>
      <c r="D13" s="1370"/>
      <c r="E13" s="1369"/>
      <c r="F13" s="1030"/>
      <c r="G13" s="1030"/>
      <c r="H13" s="1030"/>
      <c r="I13" s="147"/>
    </row>
    <row r="14" spans="1:9" ht="87.75" customHeight="1" hidden="1">
      <c r="A14" s="1031"/>
      <c r="B14" s="1371"/>
      <c r="C14" s="1537" t="s">
        <v>700</v>
      </c>
      <c r="D14" s="1370"/>
      <c r="E14" s="1369"/>
      <c r="F14" s="1030"/>
      <c r="G14" s="1030"/>
      <c r="H14" s="1030"/>
      <c r="I14" s="147"/>
    </row>
    <row r="15" spans="1:9" ht="45.75" customHeight="1">
      <c r="A15" s="1031"/>
      <c r="B15" s="1057"/>
      <c r="C15" s="1537" t="s">
        <v>753</v>
      </c>
      <c r="D15" s="1567"/>
      <c r="E15" s="1029"/>
      <c r="F15" s="1030"/>
      <c r="G15" s="1030"/>
      <c r="H15" s="1030"/>
      <c r="I15" s="147"/>
    </row>
    <row r="16" spans="1:9" ht="43.5" customHeight="1">
      <c r="A16" s="1031"/>
      <c r="B16" s="1057"/>
      <c r="C16" s="1537" t="s">
        <v>597</v>
      </c>
      <c r="D16" s="1567"/>
      <c r="E16" s="1056"/>
      <c r="F16" s="1058"/>
      <c r="G16" s="1058"/>
      <c r="H16" s="1058"/>
      <c r="I16" s="147"/>
    </row>
    <row r="17" spans="1:9" ht="5.25" customHeight="1">
      <c r="A17" s="1031"/>
      <c r="B17" s="1031"/>
      <c r="C17" s="78"/>
      <c r="D17" s="1566"/>
      <c r="E17" s="1029"/>
      <c r="F17" s="1045"/>
      <c r="G17" s="1045"/>
      <c r="H17" s="1045"/>
      <c r="I17" s="147"/>
    </row>
    <row r="18" spans="1:9" ht="42.75" customHeight="1">
      <c r="A18" s="1031"/>
      <c r="B18" s="1031"/>
      <c r="C18" s="1409" t="s">
        <v>804</v>
      </c>
      <c r="D18" s="1566"/>
      <c r="E18" s="1029"/>
      <c r="F18" s="1045"/>
      <c r="G18" s="1045"/>
      <c r="H18" s="1045"/>
      <c r="I18" s="147"/>
    </row>
    <row r="19" spans="1:9" ht="34.5" customHeight="1">
      <c r="A19" s="1031"/>
      <c r="B19" s="1031"/>
      <c r="C19" s="1411" t="s">
        <v>614</v>
      </c>
      <c r="D19" s="1566"/>
      <c r="E19" s="1411"/>
      <c r="F19" s="1411"/>
      <c r="G19" s="1045"/>
      <c r="H19" s="1045"/>
      <c r="I19" s="147"/>
    </row>
    <row r="20" spans="1:9" ht="20.1" customHeight="1">
      <c r="A20" s="1031"/>
      <c r="B20" s="1031"/>
      <c r="C20" s="2180" t="s">
        <v>101</v>
      </c>
      <c r="D20" s="2179"/>
      <c r="E20" s="216"/>
      <c r="F20" s="216"/>
      <c r="G20" s="1037"/>
      <c r="H20" s="1037"/>
      <c r="I20" s="147"/>
    </row>
    <row r="21" spans="1:9" ht="20.1" customHeight="1">
      <c r="A21" s="1031"/>
      <c r="B21" s="1031"/>
      <c r="C21" s="1537" t="s">
        <v>705</v>
      </c>
      <c r="D21" s="2184">
        <v>461</v>
      </c>
      <c r="E21" s="216"/>
      <c r="F21" s="216"/>
      <c r="G21" s="1037"/>
      <c r="H21" s="1037"/>
      <c r="I21" s="147"/>
    </row>
    <row r="22" spans="1:9" ht="20.1" customHeight="1">
      <c r="A22" s="1031"/>
      <c r="B22" s="1031"/>
      <c r="C22" s="1537" t="s">
        <v>21</v>
      </c>
      <c r="D22" s="2184">
        <v>652</v>
      </c>
      <c r="E22" s="216"/>
      <c r="F22" s="216"/>
      <c r="G22" s="1037"/>
      <c r="H22" s="2185"/>
      <c r="I22" s="147"/>
    </row>
    <row r="23" spans="1:9" ht="20.1" customHeight="1">
      <c r="A23" s="1031"/>
      <c r="B23" s="1031"/>
      <c r="C23" s="1537" t="s">
        <v>704</v>
      </c>
      <c r="D23" s="2184">
        <v>74</v>
      </c>
      <c r="E23" s="216"/>
      <c r="F23" s="216"/>
      <c r="G23" s="1037"/>
      <c r="H23" s="1037"/>
      <c r="I23" s="147"/>
    </row>
    <row r="24" spans="1:9" ht="20.1" customHeight="1">
      <c r="A24" s="1031"/>
      <c r="B24" s="1031"/>
      <c r="C24" s="1537" t="s">
        <v>699</v>
      </c>
      <c r="D24" s="2184">
        <v>117</v>
      </c>
      <c r="E24" s="216"/>
      <c r="F24" s="216"/>
      <c r="G24" s="1037"/>
      <c r="H24" s="1037"/>
      <c r="I24" s="147"/>
    </row>
    <row r="25" spans="1:9" ht="20.1" customHeight="1">
      <c r="A25" s="1031"/>
      <c r="B25" s="1031"/>
      <c r="C25" s="1537" t="s">
        <v>121</v>
      </c>
      <c r="D25" s="2184">
        <v>1822</v>
      </c>
      <c r="E25" s="216"/>
      <c r="F25" s="216"/>
      <c r="G25" s="1037"/>
      <c r="H25" s="1037"/>
      <c r="I25" s="147"/>
    </row>
    <row r="26" spans="1:9" ht="20.1" customHeight="1">
      <c r="A26" s="1031"/>
      <c r="B26" s="1031"/>
      <c r="C26" s="1537" t="s">
        <v>25</v>
      </c>
      <c r="D26" s="2184">
        <v>227</v>
      </c>
      <c r="E26" s="216"/>
      <c r="F26" s="216"/>
      <c r="G26" s="1037"/>
      <c r="H26" s="1037"/>
      <c r="I26" s="147"/>
    </row>
    <row r="27" spans="1:9" ht="20.1" customHeight="1">
      <c r="A27" s="1031"/>
      <c r="B27" s="1031"/>
      <c r="C27" s="1537" t="s">
        <v>124</v>
      </c>
      <c r="D27" s="2184">
        <v>14</v>
      </c>
      <c r="E27" s="216"/>
      <c r="F27" s="216"/>
      <c r="G27" s="1037"/>
      <c r="H27" s="1037"/>
      <c r="I27" s="147"/>
    </row>
    <row r="28" spans="1:9" ht="20.1" customHeight="1">
      <c r="A28" s="1031"/>
      <c r="B28" s="1031"/>
      <c r="C28" s="1537" t="s">
        <v>119</v>
      </c>
      <c r="D28" s="2184">
        <v>399</v>
      </c>
      <c r="E28" s="216"/>
      <c r="F28" s="216"/>
      <c r="G28" s="1037"/>
      <c r="H28" s="1037"/>
      <c r="I28" s="147"/>
    </row>
    <row r="29" spans="1:9" ht="20.1" customHeight="1">
      <c r="A29" s="1031"/>
      <c r="B29" s="1031"/>
      <c r="C29" s="1408" t="s">
        <v>102</v>
      </c>
      <c r="D29" s="2181">
        <v>3766</v>
      </c>
      <c r="E29" s="216"/>
      <c r="F29" s="216"/>
      <c r="G29" s="1037"/>
      <c r="H29" s="1037"/>
      <c r="I29" s="147"/>
    </row>
    <row r="30" spans="1:9" ht="20.1" customHeight="1">
      <c r="A30" s="1031"/>
      <c r="B30" s="1031"/>
      <c r="C30" s="78"/>
      <c r="D30" s="2179"/>
      <c r="E30" s="216"/>
      <c r="F30" s="216"/>
      <c r="G30" s="1037"/>
      <c r="H30" s="1037"/>
      <c r="I30" s="147"/>
    </row>
    <row r="31" spans="1:9" ht="5.25" customHeight="1">
      <c r="A31" s="1031"/>
      <c r="B31" s="1031"/>
      <c r="C31" s="216"/>
      <c r="D31" s="2179"/>
      <c r="E31" s="216"/>
      <c r="F31" s="216"/>
      <c r="G31" s="1037"/>
      <c r="H31" s="1037"/>
      <c r="I31" s="147"/>
    </row>
    <row r="32" spans="1:9" ht="25.5" customHeight="1">
      <c r="A32" s="1031"/>
      <c r="B32" s="1371" t="s">
        <v>26</v>
      </c>
      <c r="C32" s="1369" t="s">
        <v>729</v>
      </c>
      <c r="D32" s="2179"/>
      <c r="E32" s="216"/>
      <c r="F32" s="216"/>
      <c r="G32" s="1037"/>
      <c r="H32" s="1037"/>
      <c r="I32" s="147"/>
    </row>
    <row r="33" spans="1:9" ht="20.1" customHeight="1">
      <c r="A33" s="1031"/>
      <c r="B33" s="1031"/>
      <c r="C33" s="2180" t="s">
        <v>488</v>
      </c>
      <c r="D33" s="2179"/>
      <c r="E33" s="216"/>
      <c r="F33" s="216"/>
      <c r="G33" s="1037"/>
      <c r="H33" s="1037"/>
      <c r="I33" s="147"/>
    </row>
    <row r="34" spans="1:9" ht="20.1" customHeight="1">
      <c r="A34" s="1031"/>
      <c r="B34" s="1031"/>
      <c r="C34" s="1537" t="s">
        <v>698</v>
      </c>
      <c r="D34" s="2184">
        <v>300</v>
      </c>
      <c r="E34" s="216"/>
      <c r="F34" s="216"/>
      <c r="G34" s="1037"/>
      <c r="H34" s="1037"/>
      <c r="I34" s="147"/>
    </row>
    <row r="35" spans="1:9" ht="20.1" customHeight="1">
      <c r="A35" s="1031"/>
      <c r="B35" s="1031"/>
      <c r="C35" s="1537" t="s">
        <v>707</v>
      </c>
      <c r="D35" s="2184">
        <v>38</v>
      </c>
      <c r="E35" s="216"/>
      <c r="F35" s="216"/>
      <c r="G35" s="1037"/>
      <c r="H35" s="1037"/>
      <c r="I35" s="147"/>
    </row>
    <row r="36" spans="1:9" ht="20.1" customHeight="1">
      <c r="A36" s="1031"/>
      <c r="B36" s="1031"/>
      <c r="C36" s="1537" t="s">
        <v>23</v>
      </c>
      <c r="D36" s="2184">
        <v>129</v>
      </c>
      <c r="E36" s="216"/>
      <c r="F36" s="216"/>
      <c r="G36" s="1037"/>
      <c r="H36" s="1037"/>
      <c r="I36" s="147"/>
    </row>
    <row r="37" spans="1:9" ht="20.1" customHeight="1">
      <c r="A37" s="1031"/>
      <c r="B37" s="1031"/>
      <c r="C37" s="1537" t="s">
        <v>706</v>
      </c>
      <c r="D37" s="2184">
        <v>5</v>
      </c>
      <c r="E37" s="216"/>
      <c r="F37" s="216"/>
      <c r="G37" s="1037"/>
      <c r="H37" s="1037"/>
      <c r="I37" s="147"/>
    </row>
    <row r="38" spans="1:9" ht="20.1" customHeight="1">
      <c r="A38" s="1031"/>
      <c r="B38" s="1031"/>
      <c r="C38" s="1537" t="s">
        <v>111</v>
      </c>
      <c r="D38" s="2184">
        <v>1192</v>
      </c>
      <c r="E38" s="216"/>
      <c r="F38" s="216"/>
      <c r="G38" s="1037"/>
      <c r="H38" s="1037"/>
      <c r="I38" s="147"/>
    </row>
    <row r="39" spans="1:9" ht="20.1" customHeight="1">
      <c r="A39" s="1031"/>
      <c r="B39" s="1031"/>
      <c r="C39" s="1537" t="s">
        <v>697</v>
      </c>
      <c r="D39" s="2184">
        <v>169</v>
      </c>
      <c r="E39" s="216"/>
      <c r="F39" s="216"/>
      <c r="G39" s="1037"/>
      <c r="H39" s="1037"/>
      <c r="I39" s="147"/>
    </row>
    <row r="40" spans="1:9" ht="20.1" customHeight="1">
      <c r="A40" s="1031"/>
      <c r="B40" s="1031"/>
      <c r="C40" s="1537" t="s">
        <v>696</v>
      </c>
      <c r="D40" s="2184">
        <v>23</v>
      </c>
      <c r="E40" s="216"/>
      <c r="F40" s="216"/>
      <c r="G40" s="1037"/>
      <c r="H40" s="1037"/>
      <c r="I40" s="147"/>
    </row>
    <row r="41" spans="1:9" ht="20.1" customHeight="1">
      <c r="A41" s="1031"/>
      <c r="B41" s="1031"/>
      <c r="C41" s="1537" t="s">
        <v>107</v>
      </c>
      <c r="D41" s="2184">
        <v>23</v>
      </c>
      <c r="E41" s="216"/>
      <c r="F41" s="216"/>
      <c r="G41" s="1037"/>
      <c r="H41" s="1037"/>
      <c r="I41" s="147"/>
    </row>
    <row r="42" spans="1:9" ht="20.1" customHeight="1">
      <c r="A42" s="1031"/>
      <c r="B42" s="1031"/>
      <c r="C42" s="1537" t="s">
        <v>695</v>
      </c>
      <c r="D42" s="2184">
        <v>158</v>
      </c>
      <c r="E42" s="216"/>
      <c r="F42" s="216"/>
      <c r="G42" s="1037"/>
      <c r="H42" s="1037"/>
      <c r="I42" s="147"/>
    </row>
    <row r="43" spans="1:9" ht="20.1" customHeight="1">
      <c r="A43" s="1031"/>
      <c r="B43" s="1031"/>
      <c r="C43" s="1537" t="s">
        <v>717</v>
      </c>
      <c r="D43" s="2184">
        <v>68</v>
      </c>
      <c r="E43" s="216"/>
      <c r="F43" s="216"/>
      <c r="G43" s="1037"/>
      <c r="H43" s="1037"/>
      <c r="I43" s="147"/>
    </row>
    <row r="44" spans="1:9" ht="20.1" customHeight="1">
      <c r="A44" s="1031"/>
      <c r="B44" s="1031"/>
      <c r="C44" s="1408" t="s">
        <v>97</v>
      </c>
      <c r="D44" s="2181">
        <v>2105</v>
      </c>
      <c r="E44" s="216"/>
      <c r="F44" s="216"/>
      <c r="G44" s="1037"/>
      <c r="H44" s="1037"/>
      <c r="I44" s="147"/>
    </row>
    <row r="45" spans="1:9" ht="20.1" customHeight="1" thickBot="1">
      <c r="A45" s="1031"/>
      <c r="B45" s="1031"/>
      <c r="C45" s="1537" t="s">
        <v>613</v>
      </c>
      <c r="D45" s="2183">
        <v>1661</v>
      </c>
      <c r="E45" s="216"/>
      <c r="F45" s="216"/>
      <c r="G45" s="1037"/>
      <c r="H45" s="1037"/>
      <c r="I45" s="147"/>
    </row>
    <row r="46" spans="1:9" ht="8.25" customHeight="1" thickTop="1">
      <c r="A46" s="1031"/>
      <c r="B46" s="1031"/>
      <c r="C46" s="1537"/>
      <c r="D46" s="2182"/>
      <c r="E46" s="216"/>
      <c r="F46" s="216"/>
      <c r="G46" s="1037"/>
      <c r="H46" s="1037"/>
      <c r="I46" s="147"/>
    </row>
    <row r="47" spans="1:9" ht="12.75">
      <c r="A47" s="1031"/>
      <c r="B47" s="1031"/>
      <c r="C47" s="1537" t="s">
        <v>805</v>
      </c>
      <c r="D47" s="2182">
        <v>126</v>
      </c>
      <c r="E47" s="216"/>
      <c r="F47" s="216"/>
      <c r="G47" s="1037"/>
      <c r="H47" s="1037"/>
      <c r="I47" s="147"/>
    </row>
    <row r="48" spans="1:9" ht="20.1" customHeight="1">
      <c r="A48" s="1031"/>
      <c r="B48" s="1031"/>
      <c r="C48" s="1537" t="s">
        <v>645</v>
      </c>
      <c r="D48" s="2182">
        <v>1119</v>
      </c>
      <c r="E48" s="216"/>
      <c r="F48" s="216"/>
      <c r="G48" s="1037"/>
      <c r="H48" s="1037"/>
      <c r="I48" s="147"/>
    </row>
    <row r="49" spans="1:9" ht="20.1" customHeight="1">
      <c r="A49" s="1031"/>
      <c r="B49" s="1031"/>
      <c r="C49" s="1537" t="s">
        <v>612</v>
      </c>
      <c r="D49" s="2181">
        <v>2654</v>
      </c>
      <c r="E49" s="216"/>
      <c r="F49" s="216"/>
      <c r="G49" s="1037"/>
      <c r="H49" s="1037"/>
      <c r="I49" s="147"/>
    </row>
    <row r="50" spans="1:9" ht="4.5" customHeight="1">
      <c r="A50" s="1031"/>
      <c r="B50" s="1031"/>
      <c r="C50" s="1537"/>
      <c r="D50" s="2179"/>
      <c r="E50" s="216"/>
      <c r="F50" s="216"/>
      <c r="G50" s="1037"/>
      <c r="H50" s="1037"/>
      <c r="I50" s="147"/>
    </row>
    <row r="51" spans="1:9" ht="3.75" customHeight="1">
      <c r="A51" s="1031"/>
      <c r="B51" s="1031"/>
      <c r="C51" s="216"/>
      <c r="D51" s="2179"/>
      <c r="E51" s="216"/>
      <c r="F51" s="216"/>
      <c r="G51" s="1037"/>
      <c r="H51" s="1037"/>
      <c r="I51" s="147"/>
    </row>
    <row r="52" spans="1:9" ht="20.1" customHeight="1">
      <c r="A52" s="1031"/>
      <c r="B52" s="78"/>
      <c r="C52" s="78"/>
      <c r="D52" s="2179"/>
      <c r="E52" s="216"/>
      <c r="F52" s="216"/>
      <c r="G52" s="1037"/>
      <c r="H52" s="1037"/>
      <c r="I52" s="147"/>
    </row>
    <row r="53" spans="1:9" ht="6" customHeight="1">
      <c r="A53" s="1031"/>
      <c r="B53" s="1031"/>
      <c r="C53" s="216"/>
      <c r="D53" s="2179"/>
      <c r="E53" s="216"/>
      <c r="F53" s="216"/>
      <c r="G53" s="1037"/>
      <c r="H53" s="1037"/>
      <c r="I53" s="147"/>
    </row>
    <row r="54" spans="1:9" ht="20.1" customHeight="1">
      <c r="A54" s="1031"/>
      <c r="B54" s="1031"/>
      <c r="C54" s="2180" t="s">
        <v>694</v>
      </c>
      <c r="D54" s="2179"/>
      <c r="E54" s="216"/>
      <c r="F54" s="216"/>
      <c r="G54" s="1037"/>
      <c r="H54" s="1037"/>
      <c r="I54" s="147"/>
    </row>
    <row r="55" spans="1:9" ht="35.25" customHeight="1">
      <c r="A55" s="1031"/>
      <c r="B55" s="1031"/>
      <c r="C55" s="1537" t="s">
        <v>611</v>
      </c>
      <c r="D55" s="2174"/>
      <c r="E55" s="1537"/>
      <c r="F55" s="1537"/>
      <c r="G55" s="1037"/>
      <c r="H55" s="1037"/>
      <c r="I55" s="147"/>
    </row>
    <row r="56" spans="1:9" ht="12.75">
      <c r="A56" s="1031"/>
      <c r="B56" s="1031"/>
      <c r="C56" s="1537" t="s">
        <v>610</v>
      </c>
      <c r="D56" s="2178">
        <v>2654</v>
      </c>
      <c r="E56" s="1537"/>
      <c r="F56" s="1537"/>
      <c r="G56" s="1037"/>
      <c r="H56" s="1037"/>
      <c r="I56" s="147"/>
    </row>
    <row r="57" spans="1:9" ht="20.1" customHeight="1">
      <c r="A57" s="1031"/>
      <c r="B57" s="1031"/>
      <c r="C57" s="1581" t="s">
        <v>693</v>
      </c>
      <c r="D57" s="1585">
        <v>-399</v>
      </c>
      <c r="E57" s="216"/>
      <c r="F57" s="216"/>
      <c r="G57" s="1037"/>
      <c r="H57" s="1037"/>
      <c r="I57" s="147"/>
    </row>
    <row r="58" spans="1:9" ht="20.1" customHeight="1" thickBot="1">
      <c r="A58" s="1031"/>
      <c r="B58" s="1031"/>
      <c r="C58" s="1537" t="s">
        <v>609</v>
      </c>
      <c r="D58" s="2177">
        <v>2255</v>
      </c>
      <c r="E58" s="216"/>
      <c r="F58" s="216"/>
      <c r="G58" s="1037"/>
      <c r="H58" s="1037"/>
      <c r="I58" s="147"/>
    </row>
    <row r="59" spans="1:9" ht="36" customHeight="1">
      <c r="A59" s="1031"/>
      <c r="B59" s="1031"/>
      <c r="C59" s="1537" t="s">
        <v>758</v>
      </c>
      <c r="D59" s="2174"/>
      <c r="E59" s="216"/>
      <c r="F59" s="216"/>
      <c r="G59" s="1037"/>
      <c r="H59" s="1037"/>
      <c r="I59" s="147"/>
    </row>
    <row r="60" spans="1:9" ht="70.5" customHeight="1">
      <c r="A60" s="1031"/>
      <c r="B60" s="1031"/>
      <c r="C60" s="1537" t="s">
        <v>781</v>
      </c>
      <c r="D60" s="2174"/>
      <c r="E60" s="216"/>
      <c r="F60" s="216"/>
      <c r="G60" s="1037"/>
      <c r="H60" s="1037"/>
      <c r="I60" s="147"/>
    </row>
    <row r="61" spans="1:9" ht="43.5" customHeight="1">
      <c r="A61" s="1031"/>
      <c r="B61" s="1031"/>
      <c r="C61" s="1537" t="s">
        <v>692</v>
      </c>
      <c r="D61" s="2174"/>
      <c r="E61" s="216"/>
      <c r="F61" s="216"/>
      <c r="G61" s="1037"/>
      <c r="H61" s="1037"/>
      <c r="I61" s="147"/>
    </row>
    <row r="62" spans="1:9" ht="43.5" customHeight="1">
      <c r="A62" s="1031"/>
      <c r="B62" s="1031"/>
      <c r="C62" s="1537" t="s">
        <v>759</v>
      </c>
      <c r="D62" s="2174"/>
      <c r="E62" s="216"/>
      <c r="F62" s="216"/>
      <c r="G62" s="1037"/>
      <c r="H62" s="1037"/>
      <c r="I62" s="147"/>
    </row>
    <row r="63" spans="1:9" ht="24" customHeight="1">
      <c r="A63" s="1031"/>
      <c r="B63" s="1031"/>
      <c r="C63" s="1408" t="s">
        <v>712</v>
      </c>
      <c r="D63" s="2174"/>
      <c r="E63" s="216"/>
      <c r="F63" s="216"/>
      <c r="G63" s="1037"/>
      <c r="H63" s="1037"/>
      <c r="I63" s="147"/>
    </row>
    <row r="64" spans="1:9" ht="36" customHeight="1">
      <c r="A64" s="1031"/>
      <c r="B64" s="1031"/>
      <c r="C64" s="1537" t="s">
        <v>713</v>
      </c>
      <c r="D64" s="2174"/>
      <c r="E64" s="216"/>
      <c r="F64" s="216"/>
      <c r="G64" s="1037"/>
      <c r="H64" s="1037"/>
      <c r="I64" s="147"/>
    </row>
    <row r="65" spans="1:8" s="147" customFormat="1" ht="37.5" customHeight="1" thickBot="1">
      <c r="A65" s="66"/>
      <c r="B65" s="2172"/>
      <c r="C65" s="2176" t="s">
        <v>714</v>
      </c>
      <c r="D65" s="2173"/>
      <c r="E65" s="2171"/>
      <c r="F65" s="2175"/>
      <c r="G65" s="2175"/>
      <c r="H65" s="2175"/>
    </row>
    <row r="66" spans="1:8" s="147" customFormat="1" ht="39.75" customHeight="1">
      <c r="A66" s="66"/>
      <c r="B66" s="66"/>
      <c r="C66" s="1036"/>
      <c r="D66" s="1576"/>
      <c r="E66" s="1029"/>
      <c r="F66" s="1034"/>
      <c r="G66" s="1034"/>
      <c r="H66" s="1034"/>
    </row>
    <row r="67" spans="1:9" ht="20.1" customHeight="1">
      <c r="A67" s="1031"/>
      <c r="B67" s="1031"/>
      <c r="C67" s="1537"/>
      <c r="D67" s="2174"/>
      <c r="E67" s="216"/>
      <c r="F67" s="216"/>
      <c r="G67" s="1037"/>
      <c r="H67" s="1037"/>
      <c r="I67" s="147"/>
    </row>
    <row r="68" spans="1:9" ht="20.1" customHeight="1">
      <c r="A68" s="1031"/>
      <c r="B68" s="1031"/>
      <c r="C68" s="1537"/>
      <c r="D68" s="2174"/>
      <c r="E68" s="216"/>
      <c r="F68" s="216"/>
      <c r="G68" s="1037"/>
      <c r="H68" s="1037"/>
      <c r="I68" s="147"/>
    </row>
  </sheetData>
  <mergeCells count="1">
    <mergeCell ref="C1:H1"/>
  </mergeCells>
  <printOptions/>
  <pageMargins left="0.2362204724409449" right="0.11811023622047245" top="0.1968503937007874" bottom="0.7086614173228347" header="0.15748031496062992" footer="0.15748031496062992"/>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31" min="1" max="16383" man="1"/>
  </rowBreaks>
</worksheet>
</file>

<file path=xl/worksheets/sheet24.xml><?xml version="1.0" encoding="utf-8"?>
<worksheet xmlns="http://schemas.openxmlformats.org/spreadsheetml/2006/main" xmlns:r="http://schemas.openxmlformats.org/officeDocument/2006/relationships">
  <sheetPr>
    <tabColor rgb="FF00B0F0"/>
  </sheetPr>
  <dimension ref="A1:N130"/>
  <sheetViews>
    <sheetView view="pageBreakPreview" zoomScaleSheetLayoutView="100" workbookViewId="0" topLeftCell="A1">
      <selection activeCell="A26" sqref="A26:XFD64"/>
    </sheetView>
  </sheetViews>
  <sheetFormatPr defaultColWidth="9.140625" defaultRowHeight="12.75"/>
  <cols>
    <col min="1" max="1" width="3.28125" style="181" customWidth="1"/>
    <col min="2" max="2" width="4.28125" style="181" customWidth="1"/>
    <col min="3" max="3" width="47.57421875" style="182" customWidth="1"/>
    <col min="4" max="4" width="17.7109375" style="181" customWidth="1"/>
    <col min="5" max="6" width="0.85546875" style="181" customWidth="1"/>
    <col min="7" max="7" width="17.7109375" style="619" customWidth="1"/>
    <col min="8" max="9" width="0.85546875" style="619" customWidth="1"/>
    <col min="10" max="10" width="0.85546875" style="619" hidden="1" customWidth="1"/>
    <col min="11" max="11" width="17.7109375" style="619" customWidth="1"/>
    <col min="12" max="13" width="0.85546875" style="182" customWidth="1"/>
    <col min="14" max="14" width="12.00390625" style="180" customWidth="1"/>
    <col min="15" max="16384" width="9.140625" style="180" customWidth="1"/>
  </cols>
  <sheetData>
    <row r="1" spans="3:11" ht="20.1" customHeight="1">
      <c r="C1" s="2427"/>
      <c r="D1" s="2427"/>
      <c r="E1" s="2427"/>
      <c r="F1" s="2427"/>
      <c r="G1" s="2427"/>
      <c r="H1" s="2427"/>
      <c r="I1" s="2427"/>
      <c r="J1" s="2427"/>
      <c r="K1" s="2427"/>
    </row>
    <row r="2" spans="2:11" ht="20.1" customHeight="1">
      <c r="B2" s="11" t="s">
        <v>2</v>
      </c>
      <c r="G2" s="1273"/>
      <c r="H2" s="1273"/>
      <c r="I2" s="1273"/>
      <c r="J2" s="1273"/>
      <c r="K2" s="618"/>
    </row>
    <row r="3" spans="2:14" ht="20.1" customHeight="1" thickBot="1">
      <c r="B3" s="13" t="s">
        <v>550</v>
      </c>
      <c r="C3" s="14"/>
      <c r="D3" s="13"/>
      <c r="E3" s="13"/>
      <c r="F3" s="13"/>
      <c r="G3" s="210"/>
      <c r="H3" s="210"/>
      <c r="I3" s="210"/>
      <c r="J3" s="210"/>
      <c r="K3" s="210"/>
      <c r="L3" s="14"/>
      <c r="M3" s="14"/>
      <c r="N3" s="621"/>
    </row>
    <row r="4" spans="2:14" ht="20.1" customHeight="1">
      <c r="B4" s="570"/>
      <c r="C4" s="349"/>
      <c r="D4" s="328" t="s">
        <v>92</v>
      </c>
      <c r="E4" s="2195"/>
      <c r="F4" s="2195"/>
      <c r="G4" s="418" t="s">
        <v>92</v>
      </c>
      <c r="H4" s="2194"/>
      <c r="I4" s="2194"/>
      <c r="J4" s="2194"/>
      <c r="K4" s="418" t="s">
        <v>91</v>
      </c>
      <c r="L4" s="349"/>
      <c r="M4" s="349"/>
      <c r="N4" s="621"/>
    </row>
    <row r="5" spans="2:14" ht="31.5" customHeight="1">
      <c r="B5" s="570"/>
      <c r="C5" s="349"/>
      <c r="D5" s="1803" t="s">
        <v>517</v>
      </c>
      <c r="E5" s="2195"/>
      <c r="F5" s="2195"/>
      <c r="G5" s="1795" t="s">
        <v>517</v>
      </c>
      <c r="H5" s="2194"/>
      <c r="I5" s="2194"/>
      <c r="J5" s="2194"/>
      <c r="K5" s="1795" t="s">
        <v>516</v>
      </c>
      <c r="L5" s="349"/>
      <c r="M5" s="349"/>
      <c r="N5" s="621"/>
    </row>
    <row r="6" spans="2:14" ht="20.1" customHeight="1">
      <c r="B6" s="570"/>
      <c r="C6" s="349"/>
      <c r="D6" s="1265" t="s">
        <v>55</v>
      </c>
      <c r="E6" s="2195"/>
      <c r="F6" s="2195"/>
      <c r="G6" s="1267" t="s">
        <v>55</v>
      </c>
      <c r="H6" s="2194"/>
      <c r="I6" s="2194"/>
      <c r="J6" s="2194"/>
      <c r="K6" s="1267" t="s">
        <v>56</v>
      </c>
      <c r="L6" s="349"/>
      <c r="M6" s="349"/>
      <c r="N6" s="621"/>
    </row>
    <row r="7" spans="2:14" ht="15" customHeight="1">
      <c r="B7" s="214"/>
      <c r="C7" s="211"/>
      <c r="D7" s="363">
        <v>2015</v>
      </c>
      <c r="E7" s="212"/>
      <c r="F7" s="212"/>
      <c r="G7" s="211">
        <v>2014</v>
      </c>
      <c r="H7" s="212"/>
      <c r="I7" s="212"/>
      <c r="J7" s="212"/>
      <c r="K7" s="211">
        <v>2015</v>
      </c>
      <c r="L7" s="211"/>
      <c r="M7" s="211"/>
      <c r="N7" s="635"/>
    </row>
    <row r="8" spans="2:14" ht="15" customHeight="1" thickBot="1">
      <c r="B8" s="210"/>
      <c r="C8" s="207"/>
      <c r="D8" s="362" t="s">
        <v>54</v>
      </c>
      <c r="E8" s="208"/>
      <c r="F8" s="208"/>
      <c r="G8" s="207" t="s">
        <v>54</v>
      </c>
      <c r="H8" s="208"/>
      <c r="I8" s="208"/>
      <c r="J8" s="208"/>
      <c r="K8" s="207" t="s">
        <v>54</v>
      </c>
      <c r="L8" s="207"/>
      <c r="M8" s="207"/>
      <c r="N8" s="635"/>
    </row>
    <row r="9" spans="1:14" ht="6" customHeight="1">
      <c r="A9" s="206"/>
      <c r="B9" s="569"/>
      <c r="C9" s="349"/>
      <c r="D9" s="203"/>
      <c r="E9" s="358"/>
      <c r="F9" s="358"/>
      <c r="G9" s="357"/>
      <c r="H9" s="357"/>
      <c r="I9" s="357"/>
      <c r="J9" s="357"/>
      <c r="K9" s="357"/>
      <c r="L9" s="349"/>
      <c r="M9" s="349"/>
      <c r="N9" s="351"/>
    </row>
    <row r="10" spans="1:14" ht="30" customHeight="1">
      <c r="A10" s="185"/>
      <c r="B10" s="184" t="s">
        <v>28</v>
      </c>
      <c r="C10" s="183" t="s">
        <v>27</v>
      </c>
      <c r="D10" s="638"/>
      <c r="E10" s="199"/>
      <c r="F10" s="199"/>
      <c r="G10" s="1301"/>
      <c r="H10" s="540"/>
      <c r="I10" s="540"/>
      <c r="J10" s="540"/>
      <c r="K10" s="1301"/>
      <c r="L10" s="183"/>
      <c r="M10" s="183"/>
      <c r="N10" s="635"/>
    </row>
    <row r="11" spans="1:14" ht="19.5" customHeight="1">
      <c r="A11" s="192" t="s">
        <v>52</v>
      </c>
      <c r="C11" s="197" t="s">
        <v>458</v>
      </c>
      <c r="D11" s="1108">
        <v>706</v>
      </c>
      <c r="E11" s="1107"/>
      <c r="F11" s="1107"/>
      <c r="G11" s="1292">
        <v>3912</v>
      </c>
      <c r="H11" s="1292"/>
      <c r="I11" s="1292"/>
      <c r="J11" s="1292"/>
      <c r="K11" s="1292">
        <v>3643</v>
      </c>
      <c r="L11" s="193"/>
      <c r="M11" s="193"/>
      <c r="N11" s="635"/>
    </row>
    <row r="12" spans="1:14" ht="19.5" customHeight="1">
      <c r="A12" s="194" t="s">
        <v>52</v>
      </c>
      <c r="C12" s="191" t="s">
        <v>263</v>
      </c>
      <c r="D12" s="1106">
        <v>502</v>
      </c>
      <c r="E12" s="1107"/>
      <c r="F12" s="1107"/>
      <c r="G12" s="1116">
        <v>161</v>
      </c>
      <c r="H12" s="1292"/>
      <c r="I12" s="1292"/>
      <c r="J12" s="1292"/>
      <c r="K12" s="1116">
        <v>162</v>
      </c>
      <c r="L12" s="637"/>
      <c r="M12" s="637"/>
      <c r="N12" s="635"/>
    </row>
    <row r="13" spans="1:14" ht="19.5" customHeight="1">
      <c r="A13" s="194" t="s">
        <v>52</v>
      </c>
      <c r="C13" s="191" t="s">
        <v>262</v>
      </c>
      <c r="D13" s="1104">
        <v>204</v>
      </c>
      <c r="E13" s="1107"/>
      <c r="F13" s="1107"/>
      <c r="G13" s="1113">
        <v>3751</v>
      </c>
      <c r="H13" s="1292"/>
      <c r="I13" s="1292"/>
      <c r="J13" s="1292"/>
      <c r="K13" s="1113">
        <v>3481</v>
      </c>
      <c r="L13" s="637"/>
      <c r="M13" s="637"/>
      <c r="N13" s="635"/>
    </row>
    <row r="14" spans="1:14" ht="19.5" customHeight="1">
      <c r="A14" s="194" t="s">
        <v>52</v>
      </c>
      <c r="C14" s="197" t="s">
        <v>53</v>
      </c>
      <c r="D14" s="1108">
        <v>-6</v>
      </c>
      <c r="E14" s="1107"/>
      <c r="F14" s="1107"/>
      <c r="G14" s="1292">
        <v>-6</v>
      </c>
      <c r="H14" s="1292"/>
      <c r="I14" s="1292"/>
      <c r="J14" s="1292"/>
      <c r="K14" s="1292">
        <v>-1</v>
      </c>
      <c r="L14" s="193"/>
      <c r="M14" s="193"/>
      <c r="N14" s="635"/>
    </row>
    <row r="15" spans="1:14" ht="19.5" customHeight="1" thickBot="1">
      <c r="A15" s="194"/>
      <c r="C15" s="629" t="s">
        <v>27</v>
      </c>
      <c r="D15" s="1124">
        <v>700</v>
      </c>
      <c r="E15" s="1107"/>
      <c r="F15" s="1107"/>
      <c r="G15" s="1300">
        <v>3906</v>
      </c>
      <c r="H15" s="1292"/>
      <c r="I15" s="1292"/>
      <c r="J15" s="1292"/>
      <c r="K15" s="1300">
        <v>3642</v>
      </c>
      <c r="L15" s="628"/>
      <c r="M15" s="627"/>
      <c r="N15" s="636"/>
    </row>
    <row r="16" spans="1:14" s="621" customFormat="1" ht="19.5" customHeight="1" hidden="1">
      <c r="A16" s="553" t="s">
        <v>52</v>
      </c>
      <c r="B16" s="553"/>
      <c r="C16" s="409" t="s">
        <v>261</v>
      </c>
      <c r="D16" s="566">
        <v>5950</v>
      </c>
      <c r="E16" s="565"/>
      <c r="F16" s="565"/>
      <c r="G16" s="1299" t="e">
        <v>#REF!</v>
      </c>
      <c r="H16" s="1299"/>
      <c r="I16" s="1299"/>
      <c r="J16" s="1299"/>
      <c r="K16" s="1299">
        <v>6450</v>
      </c>
      <c r="L16" s="193"/>
      <c r="M16" s="193"/>
      <c r="N16" s="635"/>
    </row>
    <row r="17" spans="1:14" ht="59.25" customHeight="1" hidden="1">
      <c r="A17" s="194"/>
      <c r="B17" s="559"/>
      <c r="C17" s="2447" t="s">
        <v>457</v>
      </c>
      <c r="D17" s="2447"/>
      <c r="E17" s="2447"/>
      <c r="F17" s="2447"/>
      <c r="G17" s="2447"/>
      <c r="H17" s="2447"/>
      <c r="I17" s="2447"/>
      <c r="J17" s="2447"/>
      <c r="K17" s="2447"/>
      <c r="L17" s="2447"/>
      <c r="M17" s="2447"/>
      <c r="N17" s="575"/>
    </row>
    <row r="18" spans="1:14" ht="18" customHeight="1" hidden="1">
      <c r="A18" s="194"/>
      <c r="B18" s="559"/>
      <c r="C18" s="632" t="s">
        <v>262</v>
      </c>
      <c r="D18" s="633"/>
      <c r="E18" s="633"/>
      <c r="F18" s="633"/>
      <c r="G18" s="633"/>
      <c r="H18" s="633"/>
      <c r="I18" s="633"/>
      <c r="J18" s="633"/>
      <c r="K18" s="630"/>
      <c r="L18" s="634"/>
      <c r="M18" s="634"/>
      <c r="N18" s="575"/>
    </row>
    <row r="19" spans="1:14" ht="48.75" customHeight="1" hidden="1">
      <c r="A19" s="194"/>
      <c r="B19" s="559"/>
      <c r="C19" s="2447" t="s">
        <v>265</v>
      </c>
      <c r="D19" s="2447"/>
      <c r="E19" s="2447"/>
      <c r="F19" s="2447"/>
      <c r="G19" s="2447"/>
      <c r="H19" s="2447"/>
      <c r="I19" s="2447"/>
      <c r="J19" s="2447"/>
      <c r="K19" s="2447"/>
      <c r="L19" s="2447"/>
      <c r="M19" s="2447"/>
      <c r="N19" s="575"/>
    </row>
    <row r="20" spans="1:14" s="621" customFormat="1" ht="18.75" customHeight="1" hidden="1">
      <c r="A20" s="553"/>
      <c r="B20" s="626"/>
      <c r="C20" s="632" t="s">
        <v>260</v>
      </c>
      <c r="D20" s="631"/>
      <c r="E20" s="631"/>
      <c r="F20" s="631"/>
      <c r="G20" s="631"/>
      <c r="H20" s="631"/>
      <c r="I20" s="631"/>
      <c r="J20" s="631"/>
      <c r="K20" s="631"/>
      <c r="L20" s="578"/>
      <c r="M20" s="578"/>
      <c r="N20" s="575"/>
    </row>
    <row r="21" spans="1:14" ht="66" customHeight="1" hidden="1">
      <c r="A21" s="194"/>
      <c r="B21" s="559"/>
      <c r="C21" s="2447" t="s">
        <v>264</v>
      </c>
      <c r="D21" s="2447"/>
      <c r="E21" s="2447"/>
      <c r="F21" s="2447"/>
      <c r="G21" s="2447"/>
      <c r="H21" s="2447"/>
      <c r="I21" s="2447"/>
      <c r="J21" s="2447"/>
      <c r="K21" s="2447"/>
      <c r="L21" s="2447"/>
      <c r="M21" s="2447"/>
      <c r="N21" s="575"/>
    </row>
    <row r="22" spans="1:14" ht="36.75" customHeight="1">
      <c r="A22" s="194"/>
      <c r="B22" s="559"/>
      <c r="C22" s="2451" t="s">
        <v>779</v>
      </c>
      <c r="D22" s="2451"/>
      <c r="E22" s="2451"/>
      <c r="F22" s="2451"/>
      <c r="G22" s="2451"/>
      <c r="H22" s="2451"/>
      <c r="I22" s="2451"/>
      <c r="J22" s="2451"/>
      <c r="K22" s="2451"/>
      <c r="L22" s="1280"/>
      <c r="M22" s="1280"/>
      <c r="N22" s="575"/>
    </row>
    <row r="23" spans="1:14" ht="7.5" customHeight="1" thickBot="1">
      <c r="A23" s="194"/>
      <c r="B23" s="557"/>
      <c r="C23" s="2446"/>
      <c r="D23" s="2446"/>
      <c r="E23" s="2446"/>
      <c r="F23" s="2446"/>
      <c r="G23" s="2446"/>
      <c r="H23" s="2446"/>
      <c r="I23" s="2446"/>
      <c r="J23" s="2446"/>
      <c r="K23" s="2446"/>
      <c r="L23" s="2446"/>
      <c r="M23" s="2446"/>
      <c r="N23" s="575"/>
    </row>
    <row r="24" spans="1:14" ht="20.1" customHeight="1">
      <c r="A24" s="194"/>
      <c r="B24" s="559"/>
      <c r="C24" s="576"/>
      <c r="D24" s="576"/>
      <c r="E24" s="576"/>
      <c r="F24" s="576"/>
      <c r="G24" s="578"/>
      <c r="H24" s="578"/>
      <c r="I24" s="578"/>
      <c r="J24" s="578"/>
      <c r="K24" s="1298"/>
      <c r="L24" s="576"/>
      <c r="M24" s="576"/>
      <c r="N24" s="621"/>
    </row>
    <row r="25" spans="1:14" ht="20.1" customHeight="1">
      <c r="A25" s="194"/>
      <c r="B25" s="624"/>
      <c r="C25" s="623"/>
      <c r="D25" s="622"/>
      <c r="E25" s="622"/>
      <c r="F25" s="622"/>
      <c r="G25" s="631"/>
      <c r="H25" s="631"/>
      <c r="I25" s="631"/>
      <c r="J25" s="631"/>
      <c r="K25" s="643"/>
      <c r="L25" s="623"/>
      <c r="M25" s="623"/>
      <c r="N25" s="621"/>
    </row>
    <row r="26" spans="1:11" ht="12.75">
      <c r="A26" s="180"/>
      <c r="D26" s="539"/>
      <c r="E26" s="539"/>
      <c r="F26" s="539"/>
      <c r="G26" s="1213"/>
      <c r="H26" s="1213"/>
      <c r="I26" s="1213"/>
      <c r="J26" s="1213"/>
      <c r="K26" s="1213"/>
    </row>
    <row r="27" spans="1:11" ht="12.75">
      <c r="A27" s="180"/>
      <c r="D27" s="539"/>
      <c r="E27" s="539"/>
      <c r="F27" s="539"/>
      <c r="G27" s="1213"/>
      <c r="H27" s="1213"/>
      <c r="I27" s="1213"/>
      <c r="J27" s="1213"/>
      <c r="K27" s="1213"/>
    </row>
    <row r="28" spans="1:11" ht="12.75">
      <c r="A28" s="180"/>
      <c r="D28" s="539"/>
      <c r="E28" s="539"/>
      <c r="F28" s="539"/>
      <c r="G28" s="1213"/>
      <c r="H28" s="1213"/>
      <c r="I28" s="1213"/>
      <c r="J28" s="1213"/>
      <c r="K28" s="1213"/>
    </row>
    <row r="29" spans="1:11" ht="12.75">
      <c r="A29" s="180"/>
      <c r="D29" s="539"/>
      <c r="E29" s="539"/>
      <c r="F29" s="539"/>
      <c r="G29" s="1213"/>
      <c r="H29" s="1213"/>
      <c r="I29" s="1213"/>
      <c r="J29" s="1213"/>
      <c r="K29" s="1213"/>
    </row>
    <row r="30" ht="12.75">
      <c r="A30" s="180"/>
    </row>
    <row r="31" ht="12.75">
      <c r="A31" s="180"/>
    </row>
    <row r="32" ht="12.75">
      <c r="A32" s="180"/>
    </row>
    <row r="33" ht="12.75">
      <c r="A33" s="180"/>
    </row>
    <row r="34" ht="12.75">
      <c r="A34" s="180"/>
    </row>
    <row r="35" spans="1:13" ht="12.75">
      <c r="A35" s="180"/>
      <c r="B35" s="180"/>
      <c r="C35" s="180"/>
      <c r="D35" s="180"/>
      <c r="E35" s="180"/>
      <c r="F35" s="180"/>
      <c r="G35" s="180"/>
      <c r="H35" s="180"/>
      <c r="I35" s="180"/>
      <c r="J35" s="180"/>
      <c r="K35" s="180"/>
      <c r="L35" s="180"/>
      <c r="M35" s="180"/>
    </row>
    <row r="36" spans="1:13" ht="12.75">
      <c r="A36" s="180"/>
      <c r="B36" s="180"/>
      <c r="C36" s="180"/>
      <c r="D36" s="180"/>
      <c r="E36" s="180"/>
      <c r="F36" s="180"/>
      <c r="G36" s="180"/>
      <c r="H36" s="180"/>
      <c r="I36" s="180"/>
      <c r="J36" s="180"/>
      <c r="K36" s="180"/>
      <c r="L36" s="180"/>
      <c r="M36" s="180"/>
    </row>
    <row r="37" spans="1:13" ht="12.75">
      <c r="A37" s="180"/>
      <c r="B37" s="180"/>
      <c r="C37" s="180"/>
      <c r="D37" s="180"/>
      <c r="E37" s="180"/>
      <c r="F37" s="180"/>
      <c r="G37" s="180"/>
      <c r="H37" s="180"/>
      <c r="I37" s="180"/>
      <c r="J37" s="180"/>
      <c r="K37" s="180"/>
      <c r="L37" s="180"/>
      <c r="M37" s="180"/>
    </row>
    <row r="38" spans="1:13" ht="12.75">
      <c r="A38" s="180"/>
      <c r="B38" s="180"/>
      <c r="C38" s="180"/>
      <c r="D38" s="180"/>
      <c r="E38" s="180"/>
      <c r="F38" s="180"/>
      <c r="G38" s="180"/>
      <c r="H38" s="180"/>
      <c r="I38" s="180"/>
      <c r="J38" s="180"/>
      <c r="K38" s="180"/>
      <c r="L38" s="180"/>
      <c r="M38" s="180"/>
    </row>
    <row r="39" spans="1:13" ht="12.75">
      <c r="A39" s="180"/>
      <c r="B39" s="180"/>
      <c r="C39" s="180"/>
      <c r="D39" s="180"/>
      <c r="E39" s="180"/>
      <c r="F39" s="180"/>
      <c r="G39" s="180"/>
      <c r="H39" s="180"/>
      <c r="I39" s="180"/>
      <c r="J39" s="180"/>
      <c r="K39" s="180"/>
      <c r="L39" s="180"/>
      <c r="M39" s="180"/>
    </row>
    <row r="40" spans="1:13" ht="12.75">
      <c r="A40" s="180"/>
      <c r="B40" s="180"/>
      <c r="C40" s="180"/>
      <c r="D40" s="180"/>
      <c r="E40" s="180"/>
      <c r="F40" s="180"/>
      <c r="G40" s="180"/>
      <c r="H40" s="180"/>
      <c r="I40" s="180"/>
      <c r="J40" s="180"/>
      <c r="K40" s="180"/>
      <c r="L40" s="180"/>
      <c r="M40" s="180"/>
    </row>
    <row r="41" spans="1:13" ht="12.75">
      <c r="A41" s="180"/>
      <c r="B41" s="180"/>
      <c r="C41" s="180"/>
      <c r="D41" s="180"/>
      <c r="E41" s="180"/>
      <c r="F41" s="180"/>
      <c r="G41" s="180"/>
      <c r="H41" s="180"/>
      <c r="I41" s="180"/>
      <c r="J41" s="180"/>
      <c r="K41" s="180"/>
      <c r="L41" s="180"/>
      <c r="M41" s="180"/>
    </row>
    <row r="42" spans="1:13" ht="12.75">
      <c r="A42" s="180"/>
      <c r="B42" s="180"/>
      <c r="C42" s="180"/>
      <c r="D42" s="180"/>
      <c r="E42" s="180"/>
      <c r="F42" s="180"/>
      <c r="G42" s="180"/>
      <c r="H42" s="180"/>
      <c r="I42" s="180"/>
      <c r="J42" s="180"/>
      <c r="K42" s="180"/>
      <c r="L42" s="180"/>
      <c r="M42" s="180"/>
    </row>
    <row r="43" spans="1:13" ht="12.75">
      <c r="A43" s="180"/>
      <c r="B43" s="180"/>
      <c r="C43" s="180"/>
      <c r="D43" s="180"/>
      <c r="E43" s="180"/>
      <c r="F43" s="180"/>
      <c r="G43" s="180"/>
      <c r="H43" s="180"/>
      <c r="I43" s="180"/>
      <c r="J43" s="180"/>
      <c r="K43" s="180"/>
      <c r="L43" s="180"/>
      <c r="M43" s="180"/>
    </row>
    <row r="44" spans="1:13" ht="12.75">
      <c r="A44" s="180"/>
      <c r="B44" s="180"/>
      <c r="C44" s="180"/>
      <c r="D44" s="180"/>
      <c r="E44" s="180"/>
      <c r="F44" s="180"/>
      <c r="G44" s="180"/>
      <c r="H44" s="180"/>
      <c r="I44" s="180"/>
      <c r="J44" s="180"/>
      <c r="K44" s="180"/>
      <c r="L44" s="180"/>
      <c r="M44" s="180"/>
    </row>
    <row r="45" spans="1:13" ht="12.75">
      <c r="A45" s="180"/>
      <c r="B45" s="180"/>
      <c r="C45" s="180"/>
      <c r="D45" s="180"/>
      <c r="E45" s="180"/>
      <c r="F45" s="180"/>
      <c r="G45" s="180"/>
      <c r="H45" s="180"/>
      <c r="I45" s="180"/>
      <c r="J45" s="180"/>
      <c r="K45" s="180"/>
      <c r="L45" s="180"/>
      <c r="M45" s="180"/>
    </row>
    <row r="46" spans="1:13" ht="12.75">
      <c r="A46" s="180"/>
      <c r="B46" s="180"/>
      <c r="C46" s="180"/>
      <c r="D46" s="180"/>
      <c r="E46" s="180"/>
      <c r="F46" s="180"/>
      <c r="G46" s="180"/>
      <c r="H46" s="180"/>
      <c r="I46" s="180"/>
      <c r="J46" s="180"/>
      <c r="K46" s="180"/>
      <c r="L46" s="180"/>
      <c r="M46" s="180"/>
    </row>
    <row r="47" spans="1:13" ht="12.75">
      <c r="A47" s="180"/>
      <c r="B47" s="180"/>
      <c r="C47" s="180"/>
      <c r="D47" s="180"/>
      <c r="E47" s="180"/>
      <c r="F47" s="180"/>
      <c r="G47" s="180"/>
      <c r="H47" s="180"/>
      <c r="I47" s="180"/>
      <c r="J47" s="180"/>
      <c r="K47" s="180"/>
      <c r="L47" s="180"/>
      <c r="M47" s="180"/>
    </row>
    <row r="48" spans="1:13" ht="12.75">
      <c r="A48" s="180"/>
      <c r="B48" s="180"/>
      <c r="C48" s="180"/>
      <c r="D48" s="180"/>
      <c r="E48" s="180"/>
      <c r="F48" s="180"/>
      <c r="G48" s="180"/>
      <c r="H48" s="180"/>
      <c r="I48" s="180"/>
      <c r="J48" s="180"/>
      <c r="K48" s="180"/>
      <c r="L48" s="180"/>
      <c r="M48" s="180"/>
    </row>
    <row r="49" spans="1:13" ht="12.75">
      <c r="A49" s="180"/>
      <c r="B49" s="180"/>
      <c r="C49" s="180"/>
      <c r="D49" s="180"/>
      <c r="E49" s="180"/>
      <c r="F49" s="180"/>
      <c r="G49" s="180"/>
      <c r="H49" s="180"/>
      <c r="I49" s="180"/>
      <c r="J49" s="180"/>
      <c r="K49" s="180"/>
      <c r="L49" s="180"/>
      <c r="M49" s="180"/>
    </row>
    <row r="50" spans="1:13" ht="12.75">
      <c r="A50" s="180"/>
      <c r="B50" s="180"/>
      <c r="C50" s="180"/>
      <c r="D50" s="180"/>
      <c r="E50" s="180"/>
      <c r="F50" s="180"/>
      <c r="G50" s="180"/>
      <c r="H50" s="180"/>
      <c r="I50" s="180"/>
      <c r="J50" s="180"/>
      <c r="K50" s="180"/>
      <c r="L50" s="180"/>
      <c r="M50" s="180"/>
    </row>
    <row r="51" spans="1:13" ht="12.75">
      <c r="A51" s="180"/>
      <c r="B51" s="180"/>
      <c r="C51" s="180"/>
      <c r="D51" s="180"/>
      <c r="E51" s="180"/>
      <c r="F51" s="180"/>
      <c r="G51" s="180"/>
      <c r="H51" s="180"/>
      <c r="I51" s="180"/>
      <c r="J51" s="180"/>
      <c r="K51" s="180"/>
      <c r="L51" s="180"/>
      <c r="M51" s="180"/>
    </row>
    <row r="52" spans="1:13" ht="12.75">
      <c r="A52" s="180"/>
      <c r="B52" s="180"/>
      <c r="C52" s="180"/>
      <c r="D52" s="180"/>
      <c r="E52" s="180"/>
      <c r="F52" s="180"/>
      <c r="G52" s="180"/>
      <c r="H52" s="180"/>
      <c r="I52" s="180"/>
      <c r="J52" s="180"/>
      <c r="K52" s="180"/>
      <c r="L52" s="180"/>
      <c r="M52" s="180"/>
    </row>
    <row r="53" spans="1:13" ht="12.75">
      <c r="A53" s="180"/>
      <c r="B53" s="180"/>
      <c r="C53" s="180"/>
      <c r="D53" s="180"/>
      <c r="E53" s="180"/>
      <c r="F53" s="180"/>
      <c r="G53" s="180"/>
      <c r="H53" s="180"/>
      <c r="I53" s="180"/>
      <c r="J53" s="180"/>
      <c r="K53" s="180"/>
      <c r="L53" s="180"/>
      <c r="M53" s="180"/>
    </row>
    <row r="54" spans="1:13" ht="12.75">
      <c r="A54" s="180"/>
      <c r="B54" s="180"/>
      <c r="C54" s="180"/>
      <c r="D54" s="180"/>
      <c r="E54" s="180"/>
      <c r="F54" s="180"/>
      <c r="G54" s="180"/>
      <c r="H54" s="180"/>
      <c r="I54" s="180"/>
      <c r="J54" s="180"/>
      <c r="K54" s="180"/>
      <c r="L54" s="180"/>
      <c r="M54" s="180"/>
    </row>
    <row r="55" spans="1:13" ht="12.75">
      <c r="A55" s="180"/>
      <c r="B55" s="180"/>
      <c r="C55" s="180"/>
      <c r="D55" s="180"/>
      <c r="E55" s="180"/>
      <c r="F55" s="180"/>
      <c r="G55" s="180"/>
      <c r="H55" s="180"/>
      <c r="I55" s="180"/>
      <c r="J55" s="180"/>
      <c r="K55" s="180"/>
      <c r="L55" s="180"/>
      <c r="M55" s="180"/>
    </row>
    <row r="56" spans="1:13" ht="12.75">
      <c r="A56" s="180"/>
      <c r="B56" s="180"/>
      <c r="C56" s="180"/>
      <c r="D56" s="180"/>
      <c r="E56" s="180"/>
      <c r="F56" s="180"/>
      <c r="G56" s="180"/>
      <c r="H56" s="180"/>
      <c r="I56" s="180"/>
      <c r="J56" s="180"/>
      <c r="K56" s="180"/>
      <c r="L56" s="180"/>
      <c r="M56" s="180"/>
    </row>
    <row r="57" spans="1:13" ht="12.75">
      <c r="A57" s="180"/>
      <c r="B57" s="180"/>
      <c r="C57" s="180"/>
      <c r="D57" s="180"/>
      <c r="E57" s="180"/>
      <c r="F57" s="180"/>
      <c r="G57" s="180"/>
      <c r="H57" s="180"/>
      <c r="I57" s="180"/>
      <c r="J57" s="180"/>
      <c r="K57" s="180"/>
      <c r="L57" s="180"/>
      <c r="M57" s="180"/>
    </row>
    <row r="58" spans="1:13" ht="12.75">
      <c r="A58" s="180"/>
      <c r="B58" s="180"/>
      <c r="C58" s="180"/>
      <c r="D58" s="180"/>
      <c r="E58" s="180"/>
      <c r="F58" s="180"/>
      <c r="G58" s="180"/>
      <c r="H58" s="180"/>
      <c r="I58" s="180"/>
      <c r="J58" s="180"/>
      <c r="K58" s="180"/>
      <c r="L58" s="180"/>
      <c r="M58" s="180"/>
    </row>
    <row r="59" spans="1:13" ht="12.75">
      <c r="A59" s="180"/>
      <c r="B59" s="180"/>
      <c r="C59" s="180"/>
      <c r="D59" s="180"/>
      <c r="E59" s="180"/>
      <c r="F59" s="180"/>
      <c r="G59" s="180"/>
      <c r="H59" s="180"/>
      <c r="I59" s="180"/>
      <c r="J59" s="180"/>
      <c r="K59" s="180"/>
      <c r="L59" s="180"/>
      <c r="M59" s="180"/>
    </row>
    <row r="60" spans="1:13" ht="12.75">
      <c r="A60" s="180"/>
      <c r="B60" s="180"/>
      <c r="C60" s="180"/>
      <c r="D60" s="180"/>
      <c r="E60" s="180"/>
      <c r="F60" s="180"/>
      <c r="G60" s="180"/>
      <c r="H60" s="180"/>
      <c r="I60" s="180"/>
      <c r="J60" s="180"/>
      <c r="K60" s="180"/>
      <c r="L60" s="180"/>
      <c r="M60" s="180"/>
    </row>
    <row r="61" spans="1:13" ht="12.75">
      <c r="A61" s="180"/>
      <c r="B61" s="180"/>
      <c r="C61" s="180"/>
      <c r="D61" s="180"/>
      <c r="E61" s="180"/>
      <c r="F61" s="180"/>
      <c r="G61" s="180"/>
      <c r="H61" s="180"/>
      <c r="I61" s="180"/>
      <c r="J61" s="180"/>
      <c r="K61" s="180"/>
      <c r="L61" s="180"/>
      <c r="M61" s="180"/>
    </row>
    <row r="62" spans="1:13" ht="12.75">
      <c r="A62" s="180"/>
      <c r="B62" s="180"/>
      <c r="C62" s="180"/>
      <c r="D62" s="180"/>
      <c r="E62" s="180"/>
      <c r="F62" s="180"/>
      <c r="G62" s="180"/>
      <c r="H62" s="180"/>
      <c r="I62" s="180"/>
      <c r="J62" s="180"/>
      <c r="K62" s="180"/>
      <c r="L62" s="180"/>
      <c r="M62" s="180"/>
    </row>
    <row r="63" spans="1:13" ht="12.75">
      <c r="A63" s="180"/>
      <c r="B63" s="180"/>
      <c r="C63" s="180"/>
      <c r="D63" s="180"/>
      <c r="E63" s="180"/>
      <c r="F63" s="180"/>
      <c r="G63" s="180"/>
      <c r="H63" s="180"/>
      <c r="I63" s="180"/>
      <c r="J63" s="180"/>
      <c r="K63" s="180"/>
      <c r="L63" s="180"/>
      <c r="M63" s="180"/>
    </row>
    <row r="110" spans="3:14" s="181" customFormat="1" ht="12.75">
      <c r="C110" s="182"/>
      <c r="G110" s="619">
        <v>-18</v>
      </c>
      <c r="H110" s="619"/>
      <c r="I110" s="619"/>
      <c r="J110" s="619"/>
      <c r="K110" s="619"/>
      <c r="L110" s="182"/>
      <c r="M110" s="182"/>
      <c r="N110" s="180"/>
    </row>
    <row r="113" spans="3:14" s="181" customFormat="1" ht="12.75">
      <c r="C113" s="182"/>
      <c r="G113" s="619">
        <v>62</v>
      </c>
      <c r="H113" s="619"/>
      <c r="I113" s="619"/>
      <c r="J113" s="619"/>
      <c r="K113" s="619"/>
      <c r="L113" s="182"/>
      <c r="M113" s="182"/>
      <c r="N113" s="180"/>
    </row>
    <row r="118" spans="3:14" s="181" customFormat="1" ht="12.75">
      <c r="C118" s="182"/>
      <c r="G118" s="619">
        <v>42</v>
      </c>
      <c r="H118" s="619"/>
      <c r="I118" s="619"/>
      <c r="J118" s="619"/>
      <c r="K118" s="619"/>
      <c r="L118" s="182"/>
      <c r="M118" s="182"/>
      <c r="N118" s="180"/>
    </row>
    <row r="126" spans="3:14" s="181" customFormat="1" ht="12.75">
      <c r="C126" s="182"/>
      <c r="G126" s="619">
        <v>57</v>
      </c>
      <c r="H126" s="619"/>
      <c r="I126" s="619"/>
      <c r="J126" s="619"/>
      <c r="K126" s="619"/>
      <c r="L126" s="182"/>
      <c r="M126" s="182"/>
      <c r="N126" s="180"/>
    </row>
    <row r="130" spans="3:14" s="181" customFormat="1" ht="12.75">
      <c r="C130" s="182"/>
      <c r="G130" s="619">
        <v>43</v>
      </c>
      <c r="H130" s="619"/>
      <c r="I130" s="619"/>
      <c r="J130" s="619"/>
      <c r="K130" s="619"/>
      <c r="L130" s="182"/>
      <c r="M130" s="182"/>
      <c r="N130" s="180"/>
    </row>
  </sheetData>
  <mergeCells count="6">
    <mergeCell ref="C23:M23"/>
    <mergeCell ref="C17:M17"/>
    <mergeCell ref="C19:M19"/>
    <mergeCell ref="C21:M21"/>
    <mergeCell ref="C1:K1"/>
    <mergeCell ref="C22:K22"/>
  </mergeCells>
  <printOptions/>
  <pageMargins left="0.2362204724409449" right="0.11811023622047245" top="0.1968503937007874" bottom="0.7086614173228347" header="0.15748031496062992" footer="0.1968503937007874"/>
  <pageSetup horizontalDpi="600" verticalDpi="600" orientation="portrait" paperSize="9" scale="85" r:id="rId1"/>
  <headerFooter alignWithMargins="0">
    <oddFooter>&amp;LTelkom SA SOC Limited Group Interim Report
&amp;D - &amp;T
&amp;A&amp;RPage &amp;P of &amp;N</oddFooter>
  </headerFooter>
</worksheet>
</file>

<file path=xl/worksheets/sheet25.xml><?xml version="1.0" encoding="utf-8"?>
<worksheet xmlns="http://schemas.openxmlformats.org/spreadsheetml/2006/main" xmlns:r="http://schemas.openxmlformats.org/officeDocument/2006/relationships">
  <sheetPr>
    <tabColor rgb="FF00B0F0"/>
  </sheetPr>
  <dimension ref="A1:I98"/>
  <sheetViews>
    <sheetView view="pageBreakPreview" zoomScale="86" zoomScaleSheetLayoutView="86" workbookViewId="0" topLeftCell="A48">
      <selection activeCell="C51" sqref="C51:I51"/>
    </sheetView>
  </sheetViews>
  <sheetFormatPr defaultColWidth="9.140625" defaultRowHeight="12.75"/>
  <cols>
    <col min="1" max="1" width="0.85546875" style="640" customWidth="1"/>
    <col min="2" max="2" width="6.00390625" style="640" customWidth="1"/>
    <col min="3" max="3" width="42.140625" style="641" customWidth="1"/>
    <col min="4" max="4" width="17.140625" style="641" customWidth="1"/>
    <col min="5" max="6" width="15.7109375" style="640" customWidth="1"/>
    <col min="7" max="7" width="0.85546875" style="639" hidden="1" customWidth="1"/>
    <col min="8" max="8" width="15.7109375" style="639" customWidth="1"/>
    <col min="9" max="9" width="15.8515625" style="639" customWidth="1"/>
    <col min="10" max="16384" width="9.140625" style="639" customWidth="1"/>
  </cols>
  <sheetData>
    <row r="1" spans="3:9" ht="25.5" customHeight="1">
      <c r="C1" s="2462"/>
      <c r="D1" s="2462"/>
      <c r="E1" s="2462"/>
      <c r="F1" s="2462"/>
      <c r="G1" s="2462"/>
      <c r="H1" s="2462"/>
      <c r="I1" s="2462"/>
    </row>
    <row r="2" ht="20.1" customHeight="1">
      <c r="B2" s="684" t="s">
        <v>2</v>
      </c>
    </row>
    <row r="3" ht="20.1" customHeight="1">
      <c r="B3" s="683" t="s">
        <v>550</v>
      </c>
    </row>
    <row r="4" spans="1:9" ht="3.75" customHeight="1" thickBot="1">
      <c r="A4" s="678"/>
      <c r="B4" s="682"/>
      <c r="C4" s="681"/>
      <c r="D4" s="681"/>
      <c r="E4" s="680"/>
      <c r="F4" s="679"/>
      <c r="G4" s="679"/>
      <c r="H4" s="679"/>
      <c r="I4" s="679"/>
    </row>
    <row r="5" spans="1:9" ht="6" customHeight="1">
      <c r="A5" s="678"/>
      <c r="B5" s="677"/>
      <c r="C5" s="676"/>
      <c r="D5" s="676"/>
      <c r="E5" s="675"/>
      <c r="F5" s="674"/>
      <c r="G5" s="674"/>
      <c r="H5" s="674"/>
      <c r="I5" s="674"/>
    </row>
    <row r="6" spans="1:9" ht="21" customHeight="1">
      <c r="A6" s="650"/>
      <c r="B6" s="646" t="s">
        <v>29</v>
      </c>
      <c r="C6" s="673" t="s">
        <v>209</v>
      </c>
      <c r="D6" s="673"/>
      <c r="E6" s="622"/>
      <c r="F6" s="644"/>
      <c r="G6" s="647"/>
      <c r="H6" s="642"/>
      <c r="I6" s="39"/>
    </row>
    <row r="7" spans="1:9" ht="18.75" customHeight="1" hidden="1">
      <c r="A7" s="650"/>
      <c r="B7" s="646"/>
      <c r="C7" s="672" t="s">
        <v>320</v>
      </c>
      <c r="D7" s="672"/>
      <c r="E7" s="622"/>
      <c r="F7" s="644"/>
      <c r="G7" s="647"/>
      <c r="H7" s="642"/>
      <c r="I7" s="39"/>
    </row>
    <row r="8" spans="1:9" ht="40.5" customHeight="1" hidden="1">
      <c r="A8" s="650"/>
      <c r="B8" s="646"/>
      <c r="C8" s="2453" t="s">
        <v>319</v>
      </c>
      <c r="D8" s="2453"/>
      <c r="E8" s="2454"/>
      <c r="F8" s="2454"/>
      <c r="G8" s="647"/>
      <c r="H8" s="642"/>
      <c r="I8" s="39"/>
    </row>
    <row r="9" spans="1:9" ht="19.5" customHeight="1" hidden="1">
      <c r="A9" s="650"/>
      <c r="B9" s="646"/>
      <c r="C9" s="672" t="s">
        <v>318</v>
      </c>
      <c r="D9" s="672"/>
      <c r="E9" s="1809"/>
      <c r="F9" s="1809"/>
      <c r="G9" s="647"/>
      <c r="H9" s="642"/>
      <c r="I9" s="39"/>
    </row>
    <row r="10" spans="1:9" ht="60.75" customHeight="1" hidden="1">
      <c r="A10" s="650"/>
      <c r="B10" s="646"/>
      <c r="C10" s="2453" t="s">
        <v>317</v>
      </c>
      <c r="D10" s="2453"/>
      <c r="E10" s="2454"/>
      <c r="F10" s="2454"/>
      <c r="G10" s="647"/>
      <c r="H10" s="642"/>
      <c r="I10" s="39"/>
    </row>
    <row r="11" spans="1:9" ht="60.75" customHeight="1" hidden="1">
      <c r="A11" s="650"/>
      <c r="B11" s="646"/>
      <c r="C11" s="2453" t="s">
        <v>316</v>
      </c>
      <c r="D11" s="2453"/>
      <c r="E11" s="2454"/>
      <c r="F11" s="2454"/>
      <c r="G11" s="647"/>
      <c r="H11" s="642"/>
      <c r="I11" s="39"/>
    </row>
    <row r="12" spans="1:9" ht="19.5" customHeight="1" hidden="1">
      <c r="A12" s="650"/>
      <c r="B12" s="646"/>
      <c r="C12" s="672" t="s">
        <v>315</v>
      </c>
      <c r="D12" s="672"/>
      <c r="E12" s="1809"/>
      <c r="F12" s="1809"/>
      <c r="G12" s="647"/>
      <c r="H12" s="642"/>
      <c r="I12" s="39"/>
    </row>
    <row r="13" spans="1:9" ht="48" customHeight="1" hidden="1">
      <c r="A13" s="650"/>
      <c r="B13" s="646"/>
      <c r="C13" s="2453" t="s">
        <v>314</v>
      </c>
      <c r="D13" s="2453"/>
      <c r="E13" s="2454"/>
      <c r="F13" s="2454"/>
      <c r="G13" s="647"/>
      <c r="H13" s="642"/>
      <c r="I13" s="39"/>
    </row>
    <row r="14" spans="1:9" ht="51" customHeight="1" hidden="1">
      <c r="A14" s="650"/>
      <c r="B14" s="646"/>
      <c r="C14" s="2453" t="s">
        <v>313</v>
      </c>
      <c r="D14" s="2453"/>
      <c r="E14" s="2454"/>
      <c r="F14" s="2454"/>
      <c r="G14" s="647"/>
      <c r="H14" s="642"/>
      <c r="I14" s="39"/>
    </row>
    <row r="15" spans="1:9" ht="35.25" customHeight="1" hidden="1">
      <c r="A15" s="650"/>
      <c r="B15" s="646"/>
      <c r="C15" s="2453" t="s">
        <v>312</v>
      </c>
      <c r="D15" s="2453"/>
      <c r="E15" s="2454"/>
      <c r="F15" s="2454"/>
      <c r="G15" s="647"/>
      <c r="H15" s="642"/>
      <c r="I15" s="39"/>
    </row>
    <row r="16" spans="1:9" ht="35.25" customHeight="1" hidden="1">
      <c r="A16" s="650"/>
      <c r="B16" s="646"/>
      <c r="C16" s="2457" t="s">
        <v>311</v>
      </c>
      <c r="D16" s="2457"/>
      <c r="E16" s="2457"/>
      <c r="F16" s="2457"/>
      <c r="G16" s="647"/>
      <c r="H16" s="642"/>
      <c r="I16" s="39"/>
    </row>
    <row r="17" spans="1:9" ht="19.5" customHeight="1" hidden="1">
      <c r="A17" s="650"/>
      <c r="B17" s="646"/>
      <c r="C17" s="645" t="s">
        <v>310</v>
      </c>
      <c r="D17" s="645"/>
      <c r="E17" s="622"/>
      <c r="F17" s="644"/>
      <c r="G17" s="647"/>
      <c r="H17" s="642"/>
      <c r="I17" s="39"/>
    </row>
    <row r="18" spans="1:9" ht="42.75" customHeight="1" hidden="1">
      <c r="A18" s="650"/>
      <c r="B18" s="646"/>
      <c r="C18" s="2458" t="s">
        <v>309</v>
      </c>
      <c r="D18" s="2458"/>
      <c r="E18" s="2458"/>
      <c r="F18" s="2458"/>
      <c r="G18" s="647"/>
      <c r="H18" s="642"/>
      <c r="I18" s="39"/>
    </row>
    <row r="19" spans="1:9" ht="60" customHeight="1" hidden="1">
      <c r="A19" s="650"/>
      <c r="B19" s="646"/>
      <c r="C19" s="2458" t="s">
        <v>308</v>
      </c>
      <c r="D19" s="2458"/>
      <c r="E19" s="2458"/>
      <c r="F19" s="2458"/>
      <c r="G19" s="647"/>
      <c r="H19" s="642"/>
      <c r="I19" s="39"/>
    </row>
    <row r="20" spans="1:9" ht="19.5" customHeight="1" hidden="1">
      <c r="A20" s="650"/>
      <c r="B20" s="646"/>
      <c r="C20" s="672" t="s">
        <v>307</v>
      </c>
      <c r="D20" s="672"/>
      <c r="E20" s="1809"/>
      <c r="F20" s="1809"/>
      <c r="G20" s="647"/>
      <c r="H20" s="642"/>
      <c r="I20" s="39"/>
    </row>
    <row r="21" spans="1:9" ht="28.5" customHeight="1" hidden="1">
      <c r="A21" s="650"/>
      <c r="B21" s="646"/>
      <c r="C21" s="2453" t="s">
        <v>306</v>
      </c>
      <c r="D21" s="2453"/>
      <c r="E21" s="2454"/>
      <c r="F21" s="2454"/>
      <c r="G21" s="647"/>
      <c r="H21" s="642"/>
      <c r="I21" s="39"/>
    </row>
    <row r="22" spans="1:9" ht="48.75" customHeight="1" hidden="1">
      <c r="A22" s="650"/>
      <c r="B22" s="646"/>
      <c r="C22" s="2453" t="s">
        <v>305</v>
      </c>
      <c r="D22" s="2453"/>
      <c r="E22" s="2454"/>
      <c r="F22" s="2454"/>
      <c r="G22" s="647"/>
      <c r="H22" s="642"/>
      <c r="I22" s="39"/>
    </row>
    <row r="23" spans="1:9" ht="33" customHeight="1" hidden="1">
      <c r="A23" s="650"/>
      <c r="B23" s="646"/>
      <c r="C23" s="2453" t="s">
        <v>304</v>
      </c>
      <c r="D23" s="2453"/>
      <c r="E23" s="2454"/>
      <c r="F23" s="2454"/>
      <c r="G23" s="647"/>
      <c r="H23" s="642"/>
      <c r="I23" s="39"/>
    </row>
    <row r="24" spans="1:9" s="621" customFormat="1" ht="19.5" customHeight="1" hidden="1">
      <c r="A24" s="553"/>
      <c r="B24" s="626"/>
      <c r="C24" s="671" t="s">
        <v>303</v>
      </c>
      <c r="D24" s="671"/>
      <c r="E24" s="671"/>
      <c r="F24" s="1808"/>
      <c r="G24" s="1808"/>
      <c r="H24" s="1808"/>
      <c r="I24" s="668"/>
    </row>
    <row r="25" spans="1:9" s="621" customFormat="1" ht="110.25" customHeight="1" hidden="1">
      <c r="A25" s="553"/>
      <c r="B25" s="626"/>
      <c r="C25" s="2455" t="s">
        <v>302</v>
      </c>
      <c r="D25" s="2455"/>
      <c r="E25" s="2456"/>
      <c r="F25" s="2456"/>
      <c r="G25" s="61"/>
      <c r="H25" s="61"/>
      <c r="I25" s="668"/>
    </row>
    <row r="26" spans="1:9" s="621" customFormat="1" ht="50.25" customHeight="1" hidden="1">
      <c r="A26" s="553"/>
      <c r="B26" s="626"/>
      <c r="C26" s="2455" t="s">
        <v>301</v>
      </c>
      <c r="D26" s="2455"/>
      <c r="E26" s="2456"/>
      <c r="F26" s="2456"/>
      <c r="G26" s="61"/>
      <c r="H26" s="61"/>
      <c r="I26" s="668"/>
    </row>
    <row r="27" spans="1:9" s="621" customFormat="1" ht="18.75" customHeight="1" hidden="1">
      <c r="A27" s="553"/>
      <c r="B27" s="626"/>
      <c r="C27" s="2455" t="s">
        <v>300</v>
      </c>
      <c r="D27" s="2455"/>
      <c r="E27" s="2456"/>
      <c r="F27" s="2456"/>
      <c r="G27" s="61"/>
      <c r="H27" s="61"/>
      <c r="I27" s="668"/>
    </row>
    <row r="28" spans="1:9" s="621" customFormat="1" ht="18.75" customHeight="1" hidden="1">
      <c r="A28" s="553"/>
      <c r="B28" s="626"/>
      <c r="C28" s="903" t="s">
        <v>299</v>
      </c>
      <c r="D28" s="903"/>
      <c r="E28" s="670"/>
      <c r="F28" s="670"/>
      <c r="G28" s="61"/>
      <c r="H28" s="61"/>
      <c r="I28" s="668"/>
    </row>
    <row r="29" spans="1:9" s="621" customFormat="1" ht="23.25" customHeight="1" hidden="1">
      <c r="A29" s="553"/>
      <c r="B29" s="626"/>
      <c r="C29" s="2459" t="s">
        <v>298</v>
      </c>
      <c r="D29" s="2459"/>
      <c r="E29" s="2460"/>
      <c r="F29" s="2460"/>
      <c r="G29" s="61"/>
      <c r="H29" s="61"/>
      <c r="I29" s="668"/>
    </row>
    <row r="30" spans="1:9" s="621" customFormat="1" ht="60.75" customHeight="1" hidden="1">
      <c r="A30" s="553"/>
      <c r="B30" s="626"/>
      <c r="C30" s="2459" t="s">
        <v>297</v>
      </c>
      <c r="D30" s="2459"/>
      <c r="E30" s="2459"/>
      <c r="F30" s="2459"/>
      <c r="G30" s="61"/>
      <c r="H30" s="61"/>
      <c r="I30" s="668"/>
    </row>
    <row r="31" spans="1:9" s="621" customFormat="1" ht="46.5" customHeight="1" hidden="1">
      <c r="A31" s="553"/>
      <c r="B31" s="626"/>
      <c r="C31" s="2459" t="s">
        <v>296</v>
      </c>
      <c r="D31" s="2459"/>
      <c r="E31" s="2459"/>
      <c r="F31" s="2459"/>
      <c r="G31" s="61"/>
      <c r="H31" s="61"/>
      <c r="I31" s="668"/>
    </row>
    <row r="32" spans="1:9" s="621" customFormat="1" ht="36" customHeight="1" hidden="1">
      <c r="A32" s="553"/>
      <c r="B32" s="626"/>
      <c r="C32" s="2459" t="s">
        <v>295</v>
      </c>
      <c r="D32" s="2459"/>
      <c r="E32" s="2459"/>
      <c r="F32" s="2459"/>
      <c r="G32" s="61"/>
      <c r="H32" s="61"/>
      <c r="I32" s="668"/>
    </row>
    <row r="33" spans="1:9" s="621" customFormat="1" ht="18.75" customHeight="1" hidden="1">
      <c r="A33" s="553"/>
      <c r="B33" s="626"/>
      <c r="C33" s="669" t="s">
        <v>294</v>
      </c>
      <c r="D33" s="669"/>
      <c r="E33" s="1807"/>
      <c r="F33" s="1807"/>
      <c r="G33" s="61"/>
      <c r="H33" s="61"/>
      <c r="I33" s="668"/>
    </row>
    <row r="34" spans="1:9" ht="49.5" customHeight="1" hidden="1">
      <c r="A34" s="650"/>
      <c r="B34" s="646"/>
      <c r="C34" s="2459" t="s">
        <v>293</v>
      </c>
      <c r="D34" s="2459"/>
      <c r="E34" s="2459"/>
      <c r="F34" s="2459"/>
      <c r="G34" s="647"/>
      <c r="H34" s="642"/>
      <c r="I34" s="39"/>
    </row>
    <row r="35" spans="1:9" ht="15.75" hidden="1">
      <c r="A35" s="650"/>
      <c r="B35" s="646"/>
      <c r="C35" s="2461" t="s">
        <v>292</v>
      </c>
      <c r="D35" s="2461"/>
      <c r="E35" s="2461"/>
      <c r="F35" s="2461"/>
      <c r="G35" s="647"/>
      <c r="H35" s="642"/>
      <c r="I35" s="39"/>
    </row>
    <row r="36" spans="1:9" s="647" customFormat="1" ht="14.25" hidden="1">
      <c r="A36" s="656"/>
      <c r="B36" s="667"/>
      <c r="C36" s="2461" t="s">
        <v>291</v>
      </c>
      <c r="D36" s="2461"/>
      <c r="E36" s="2461"/>
      <c r="F36" s="2461"/>
      <c r="H36" s="642"/>
      <c r="I36" s="39"/>
    </row>
    <row r="37" spans="1:9" s="647" customFormat="1" ht="14.25" hidden="1">
      <c r="A37" s="656"/>
      <c r="B37" s="656"/>
      <c r="C37" s="2461" t="s">
        <v>290</v>
      </c>
      <c r="D37" s="2461"/>
      <c r="E37" s="2461"/>
      <c r="F37" s="2461"/>
      <c r="H37" s="642"/>
      <c r="I37" s="39"/>
    </row>
    <row r="38" spans="1:9" s="647" customFormat="1" ht="14.25" hidden="1">
      <c r="A38" s="656"/>
      <c r="B38" s="656"/>
      <c r="C38" s="2461" t="s">
        <v>289</v>
      </c>
      <c r="D38" s="2461"/>
      <c r="E38" s="2461"/>
      <c r="F38" s="2461"/>
      <c r="H38" s="642"/>
      <c r="I38" s="39"/>
    </row>
    <row r="39" spans="1:9" s="647" customFormat="1" ht="14.25" hidden="1">
      <c r="A39" s="656"/>
      <c r="B39" s="656"/>
      <c r="C39" s="2461" t="s">
        <v>288</v>
      </c>
      <c r="D39" s="2461"/>
      <c r="E39" s="2461"/>
      <c r="F39" s="2461"/>
      <c r="H39" s="642"/>
      <c r="I39" s="39"/>
    </row>
    <row r="40" spans="1:9" s="647" customFormat="1" ht="6" customHeight="1">
      <c r="A40" s="656"/>
      <c r="B40" s="656"/>
      <c r="C40" s="666"/>
      <c r="D40" s="666"/>
      <c r="E40" s="665"/>
      <c r="F40" s="665"/>
      <c r="G40" s="655"/>
      <c r="H40" s="653"/>
      <c r="I40" s="39"/>
    </row>
    <row r="41" spans="1:9" s="647" customFormat="1" ht="44.25" customHeight="1">
      <c r="A41" s="656"/>
      <c r="B41" s="656"/>
      <c r="C41" s="2439" t="s">
        <v>810</v>
      </c>
      <c r="D41" s="2439"/>
      <c r="E41" s="2439"/>
      <c r="F41" s="2439"/>
      <c r="G41" s="2439"/>
      <c r="H41" s="2439"/>
      <c r="I41" s="2439"/>
    </row>
    <row r="42" spans="1:9" s="647" customFormat="1" ht="19.5" customHeight="1" hidden="1">
      <c r="A42" s="656"/>
      <c r="B42" s="656"/>
      <c r="C42" s="1142" t="s">
        <v>287</v>
      </c>
      <c r="D42" s="1142"/>
      <c r="E42" s="1141"/>
      <c r="F42" s="1141"/>
      <c r="G42" s="1140"/>
      <c r="H42" s="381"/>
      <c r="I42" s="187"/>
    </row>
    <row r="43" spans="1:9" s="647" customFormat="1" ht="37.5" customHeight="1" hidden="1">
      <c r="A43" s="656"/>
      <c r="B43" s="656"/>
      <c r="C43" s="2466" t="s">
        <v>286</v>
      </c>
      <c r="D43" s="2466"/>
      <c r="E43" s="2466"/>
      <c r="F43" s="2466"/>
      <c r="G43" s="1140"/>
      <c r="H43" s="381"/>
      <c r="I43" s="187"/>
    </row>
    <row r="44" spans="1:9" s="647" customFormat="1" ht="42" customHeight="1" hidden="1">
      <c r="A44" s="656"/>
      <c r="B44" s="656"/>
      <c r="C44" s="2439" t="s">
        <v>563</v>
      </c>
      <c r="D44" s="2439"/>
      <c r="E44" s="2439"/>
      <c r="F44" s="2439"/>
      <c r="G44" s="2439"/>
      <c r="H44" s="2439"/>
      <c r="I44" s="2439"/>
    </row>
    <row r="45" spans="1:9" s="647" customFormat="1" ht="21" customHeight="1">
      <c r="A45" s="656"/>
      <c r="B45" s="646" t="s">
        <v>587</v>
      </c>
      <c r="C45" s="673" t="s">
        <v>285</v>
      </c>
      <c r="D45" s="664"/>
      <c r="E45" s="663"/>
      <c r="F45" s="663"/>
      <c r="G45" s="655"/>
      <c r="H45" s="653"/>
      <c r="I45" s="39"/>
    </row>
    <row r="46" spans="1:9" s="647" customFormat="1" ht="33" customHeight="1">
      <c r="A46" s="656"/>
      <c r="B46" s="656"/>
      <c r="C46" s="2439" t="s">
        <v>284</v>
      </c>
      <c r="D46" s="2439"/>
      <c r="E46" s="2439"/>
      <c r="F46" s="2439"/>
      <c r="G46" s="2439"/>
      <c r="H46" s="2439"/>
      <c r="I46" s="2439"/>
    </row>
    <row r="47" spans="1:9" s="647" customFormat="1" ht="42" customHeight="1">
      <c r="A47" s="656"/>
      <c r="B47" s="656"/>
      <c r="C47" s="2439" t="s">
        <v>283</v>
      </c>
      <c r="D47" s="2439"/>
      <c r="E47" s="2439"/>
      <c r="F47" s="2439"/>
      <c r="G47" s="2439"/>
      <c r="H47" s="2439"/>
      <c r="I47" s="2439"/>
    </row>
    <row r="48" spans="1:9" s="647" customFormat="1" ht="30" customHeight="1">
      <c r="A48" s="656"/>
      <c r="B48" s="656"/>
      <c r="C48" s="2439" t="s">
        <v>562</v>
      </c>
      <c r="D48" s="2439"/>
      <c r="E48" s="2439"/>
      <c r="F48" s="2439"/>
      <c r="G48" s="2439"/>
      <c r="H48" s="2439"/>
      <c r="I48" s="2439"/>
    </row>
    <row r="49" spans="1:9" s="647" customFormat="1" ht="22.5" customHeight="1">
      <c r="A49" s="656"/>
      <c r="B49" s="646" t="s">
        <v>586</v>
      </c>
      <c r="C49" s="662" t="s">
        <v>282</v>
      </c>
      <c r="D49" s="662"/>
      <c r="E49" s="902"/>
      <c r="F49" s="902"/>
      <c r="G49" s="902"/>
      <c r="H49" s="902"/>
      <c r="I49" s="902"/>
    </row>
    <row r="50" spans="1:9" s="647" customFormat="1" ht="50.25" customHeight="1">
      <c r="A50" s="656"/>
      <c r="B50" s="646"/>
      <c r="C50" s="2401" t="s">
        <v>815</v>
      </c>
      <c r="D50" s="2401"/>
      <c r="E50" s="2401"/>
      <c r="F50" s="2401"/>
      <c r="G50" s="2401"/>
      <c r="H50" s="2401"/>
      <c r="I50" s="2401"/>
    </row>
    <row r="51" spans="1:9" s="647" customFormat="1" ht="24.75" customHeight="1" thickBot="1">
      <c r="A51" s="656"/>
      <c r="B51" s="646"/>
      <c r="C51" s="2470" t="s">
        <v>646</v>
      </c>
      <c r="D51" s="2470"/>
      <c r="E51" s="2470"/>
      <c r="F51" s="2470"/>
      <c r="G51" s="2470"/>
      <c r="H51" s="2470"/>
      <c r="I51" s="2470"/>
    </row>
    <row r="52" spans="1:9" s="647" customFormat="1" ht="63" customHeight="1" thickBot="1">
      <c r="A52" s="656"/>
      <c r="B52" s="646"/>
      <c r="C52" s="924" t="s">
        <v>472</v>
      </c>
      <c r="D52" s="922" t="s">
        <v>561</v>
      </c>
      <c r="E52" s="2467" t="s">
        <v>471</v>
      </c>
      <c r="F52" s="2468"/>
      <c r="G52" s="923"/>
      <c r="H52" s="2467" t="s">
        <v>470</v>
      </c>
      <c r="I52" s="2469"/>
    </row>
    <row r="53" spans="1:9" s="647" customFormat="1" ht="60.75" customHeight="1" thickBot="1">
      <c r="A53" s="656"/>
      <c r="B53" s="646"/>
      <c r="C53" s="1137" t="s">
        <v>469</v>
      </c>
      <c r="D53" s="1789" t="s">
        <v>744</v>
      </c>
      <c r="E53" s="2473" t="s">
        <v>468</v>
      </c>
      <c r="F53" s="2474"/>
      <c r="G53" s="1138"/>
      <c r="H53" s="2475" t="s">
        <v>467</v>
      </c>
      <c r="I53" s="2476"/>
    </row>
    <row r="54" spans="1:9" s="647" customFormat="1" ht="47.25" customHeight="1" thickBot="1">
      <c r="A54" s="656"/>
      <c r="B54" s="646"/>
      <c r="C54" s="1139" t="s">
        <v>466</v>
      </c>
      <c r="D54" s="1788" t="s">
        <v>743</v>
      </c>
      <c r="E54" s="2477" t="s">
        <v>464</v>
      </c>
      <c r="F54" s="2478"/>
      <c r="G54" s="1138"/>
      <c r="H54" s="2463" t="s">
        <v>511</v>
      </c>
      <c r="I54" s="2464"/>
    </row>
    <row r="55" spans="1:9" s="647" customFormat="1" ht="35.25" customHeight="1" thickBot="1">
      <c r="A55" s="656"/>
      <c r="B55" s="646"/>
      <c r="C55" s="1137" t="s">
        <v>465</v>
      </c>
      <c r="D55" s="1788" t="s">
        <v>749</v>
      </c>
      <c r="E55" s="2463" t="s">
        <v>464</v>
      </c>
      <c r="F55" s="2465"/>
      <c r="G55" s="1136"/>
      <c r="H55" s="2463" t="s">
        <v>510</v>
      </c>
      <c r="I55" s="2464"/>
    </row>
    <row r="56" spans="1:9" s="647" customFormat="1" ht="14.25" customHeight="1">
      <c r="A56" s="656"/>
      <c r="B56" s="646"/>
      <c r="C56" s="919"/>
      <c r="D56" s="921"/>
      <c r="E56" s="920"/>
      <c r="F56" s="920"/>
      <c r="G56" s="919"/>
      <c r="H56" s="920"/>
      <c r="I56" s="920"/>
    </row>
    <row r="57" spans="1:9" s="647" customFormat="1" ht="44.25" customHeight="1">
      <c r="A57" s="656"/>
      <c r="B57" s="646"/>
      <c r="C57" s="2484" t="s">
        <v>281</v>
      </c>
      <c r="D57" s="2484"/>
      <c r="E57" s="2484"/>
      <c r="F57" s="2484"/>
      <c r="G57" s="2484"/>
      <c r="H57" s="2484"/>
      <c r="I57" s="2484"/>
    </row>
    <row r="58" spans="1:9" s="647" customFormat="1" ht="45.75" customHeight="1">
      <c r="A58" s="656"/>
      <c r="B58" s="646"/>
      <c r="C58" s="2484" t="s">
        <v>463</v>
      </c>
      <c r="D58" s="2484"/>
      <c r="E58" s="2484"/>
      <c r="F58" s="2484"/>
      <c r="G58" s="2484"/>
      <c r="H58" s="2484"/>
      <c r="I58" s="2484"/>
    </row>
    <row r="59" spans="1:9" s="647" customFormat="1" ht="31.5" customHeight="1">
      <c r="A59" s="656"/>
      <c r="B59" s="646"/>
      <c r="C59" s="2484" t="s">
        <v>462</v>
      </c>
      <c r="D59" s="2484"/>
      <c r="E59" s="2484"/>
      <c r="F59" s="2484"/>
      <c r="G59" s="2484"/>
      <c r="H59" s="2484"/>
      <c r="I59" s="2484"/>
    </row>
    <row r="60" spans="1:9" s="647" customFormat="1" ht="30" customHeight="1">
      <c r="A60" s="656"/>
      <c r="B60" s="646"/>
      <c r="C60" s="2484" t="s">
        <v>280</v>
      </c>
      <c r="D60" s="2484"/>
      <c r="E60" s="2484"/>
      <c r="F60" s="2484"/>
      <c r="G60" s="2484"/>
      <c r="H60" s="2484"/>
      <c r="I60" s="2484"/>
    </row>
    <row r="61" spans="1:9" s="647" customFormat="1" ht="6" customHeight="1">
      <c r="A61" s="656"/>
      <c r="B61" s="646"/>
      <c r="C61" s="662"/>
      <c r="D61" s="662"/>
      <c r="E61" s="902"/>
      <c r="F61" s="902"/>
      <c r="G61" s="902"/>
      <c r="H61" s="919"/>
      <c r="I61" s="902"/>
    </row>
    <row r="62" spans="1:9" s="647" customFormat="1" ht="21" customHeight="1">
      <c r="A62" s="656"/>
      <c r="B62" s="646" t="s">
        <v>585</v>
      </c>
      <c r="C62" s="2483" t="s">
        <v>279</v>
      </c>
      <c r="D62" s="2483"/>
      <c r="E62" s="2483"/>
      <c r="F62" s="2483"/>
      <c r="G62" s="655"/>
      <c r="H62" s="653"/>
      <c r="I62" s="39"/>
    </row>
    <row r="63" spans="1:9" s="647" customFormat="1" ht="18.75" customHeight="1">
      <c r="A63" s="656"/>
      <c r="B63" s="656"/>
      <c r="C63" s="2480" t="s">
        <v>278</v>
      </c>
      <c r="D63" s="2480"/>
      <c r="E63" s="2480"/>
      <c r="F63" s="2480"/>
      <c r="G63" s="655"/>
      <c r="H63" s="653"/>
      <c r="I63" s="39"/>
    </row>
    <row r="64" spans="1:9" s="647" customFormat="1" ht="15" customHeight="1">
      <c r="A64" s="656"/>
      <c r="B64" s="656"/>
      <c r="C64" s="2481" t="s">
        <v>277</v>
      </c>
      <c r="D64" s="2481"/>
      <c r="E64" s="2481"/>
      <c r="F64" s="2481"/>
      <c r="G64" s="655"/>
      <c r="H64" s="653"/>
      <c r="I64" s="39"/>
    </row>
    <row r="65" spans="1:9" s="647" customFormat="1" ht="21.75" customHeight="1">
      <c r="A65" s="656"/>
      <c r="B65" s="656"/>
      <c r="C65" s="1134" t="s">
        <v>276</v>
      </c>
      <c r="D65" s="1134"/>
      <c r="E65" s="1134"/>
      <c r="F65" s="1135"/>
      <c r="G65" s="655"/>
      <c r="H65" s="653"/>
      <c r="I65" s="39"/>
    </row>
    <row r="66" spans="1:9" s="647" customFormat="1" ht="25.5" customHeight="1">
      <c r="A66" s="656"/>
      <c r="B66" s="656"/>
      <c r="C66" s="2482" t="s">
        <v>275</v>
      </c>
      <c r="D66" s="2482"/>
      <c r="E66" s="2482"/>
      <c r="F66" s="2482"/>
      <c r="G66" s="655"/>
      <c r="H66" s="653"/>
      <c r="I66" s="39"/>
    </row>
    <row r="67" spans="1:9" s="647" customFormat="1" ht="20.1" customHeight="1">
      <c r="A67" s="649"/>
      <c r="B67" s="649"/>
      <c r="C67" s="1134" t="s">
        <v>274</v>
      </c>
      <c r="D67" s="1134"/>
      <c r="E67" s="1134"/>
      <c r="F67" s="1134"/>
      <c r="G67" s="661"/>
      <c r="H67" s="661"/>
      <c r="I67" s="661"/>
    </row>
    <row r="68" spans="1:9" ht="7.5" customHeight="1">
      <c r="A68" s="650"/>
      <c r="B68" s="649"/>
      <c r="C68" s="1133"/>
      <c r="D68" s="1133"/>
      <c r="E68" s="1132"/>
      <c r="F68" s="1132"/>
      <c r="G68" s="654"/>
      <c r="H68" s="653"/>
      <c r="I68" s="653"/>
    </row>
    <row r="69" spans="1:9" ht="20.1" customHeight="1">
      <c r="A69" s="650"/>
      <c r="B69" s="649"/>
      <c r="D69" s="1128"/>
      <c r="E69" s="1132"/>
      <c r="F69" s="1132"/>
      <c r="G69" s="654"/>
      <c r="H69" s="653"/>
      <c r="I69" s="653"/>
    </row>
    <row r="70" spans="1:9" ht="3" customHeight="1">
      <c r="A70" s="650"/>
      <c r="B70" s="649"/>
      <c r="C70" s="660"/>
      <c r="D70" s="660"/>
      <c r="E70" s="651"/>
      <c r="F70" s="651"/>
      <c r="G70" s="651"/>
      <c r="H70" s="651"/>
      <c r="I70" s="657"/>
    </row>
    <row r="71" spans="1:9" ht="30" customHeight="1">
      <c r="A71" s="650"/>
      <c r="B71" s="649"/>
      <c r="C71" s="660"/>
      <c r="D71" s="660"/>
      <c r="E71" s="651"/>
      <c r="F71" s="651"/>
      <c r="G71" s="651"/>
      <c r="H71" s="651"/>
      <c r="I71" s="657"/>
    </row>
    <row r="72" spans="1:9" ht="30" customHeight="1">
      <c r="A72" s="650"/>
      <c r="B72" s="646" t="s">
        <v>585</v>
      </c>
      <c r="C72" s="2479" t="s">
        <v>273</v>
      </c>
      <c r="D72" s="2479"/>
      <c r="E72" s="2479"/>
      <c r="F72" s="2479"/>
      <c r="G72" s="651"/>
      <c r="H72" s="651"/>
      <c r="I72" s="657"/>
    </row>
    <row r="73" spans="1:9" ht="30" customHeight="1">
      <c r="A73" s="650"/>
      <c r="B73" s="646"/>
      <c r="C73" s="1128" t="s">
        <v>461</v>
      </c>
      <c r="D73" s="1806"/>
      <c r="E73" s="1806"/>
      <c r="F73" s="521"/>
      <c r="G73" s="651"/>
      <c r="H73" s="651"/>
      <c r="I73" s="1302"/>
    </row>
    <row r="74" spans="1:9" ht="20.25" customHeight="1">
      <c r="A74" s="650"/>
      <c r="B74" s="646"/>
      <c r="C74" s="1128"/>
      <c r="D74" s="1806"/>
      <c r="E74" s="1806"/>
      <c r="F74" s="521"/>
      <c r="G74" s="651"/>
      <c r="H74" s="651"/>
      <c r="I74" s="1302"/>
    </row>
    <row r="75" spans="1:9" ht="30" customHeight="1">
      <c r="A75" s="650"/>
      <c r="B75" s="646"/>
      <c r="C75" s="1128"/>
      <c r="D75" s="1806"/>
      <c r="E75" s="1245"/>
      <c r="F75" s="2130" t="s">
        <v>517</v>
      </c>
      <c r="G75" s="1244"/>
      <c r="H75" s="2129" t="s">
        <v>517</v>
      </c>
      <c r="I75" s="2129" t="s">
        <v>516</v>
      </c>
    </row>
    <row r="76" spans="1:9" ht="20.1" customHeight="1">
      <c r="A76" s="650"/>
      <c r="B76" s="649"/>
      <c r="C76" s="659"/>
      <c r="D76" s="659"/>
      <c r="E76" s="2471" t="s">
        <v>522</v>
      </c>
      <c r="F76" s="1243" t="s">
        <v>222</v>
      </c>
      <c r="G76" s="658"/>
      <c r="H76" s="1242" t="s">
        <v>222</v>
      </c>
      <c r="I76" s="1241" t="s">
        <v>229</v>
      </c>
    </row>
    <row r="77" spans="1:9" ht="20.1" customHeight="1">
      <c r="A77" s="650"/>
      <c r="B77" s="649"/>
      <c r="C77" s="659"/>
      <c r="D77" s="659"/>
      <c r="E77" s="2471"/>
      <c r="F77" s="1225">
        <v>2015</v>
      </c>
      <c r="G77" s="658"/>
      <c r="H77" s="1224">
        <v>2014</v>
      </c>
      <c r="I77" s="1223">
        <v>2015</v>
      </c>
    </row>
    <row r="78" spans="1:9" ht="18" customHeight="1">
      <c r="A78" s="650"/>
      <c r="B78" s="649"/>
      <c r="C78" s="651"/>
      <c r="D78" s="651"/>
      <c r="E78" s="2472"/>
      <c r="F78" s="1131" t="s">
        <v>54</v>
      </c>
      <c r="G78" s="1227"/>
      <c r="H78" s="1127" t="s">
        <v>54</v>
      </c>
      <c r="I78" s="1127" t="s">
        <v>54</v>
      </c>
    </row>
    <row r="79" spans="1:9" ht="17.25" customHeight="1">
      <c r="A79" s="650"/>
      <c r="B79" s="649"/>
      <c r="C79" s="652" t="s">
        <v>270</v>
      </c>
      <c r="D79" s="652"/>
      <c r="E79" s="1236"/>
      <c r="F79" s="1234"/>
      <c r="G79" s="1235"/>
      <c r="H79" s="1234"/>
      <c r="I79" s="1234"/>
    </row>
    <row r="80" spans="1:9" ht="20.1" customHeight="1">
      <c r="A80" s="650"/>
      <c r="B80" s="649"/>
      <c r="C80" s="1125" t="s">
        <v>785</v>
      </c>
      <c r="D80" s="648"/>
      <c r="E80" s="2128" t="s">
        <v>271</v>
      </c>
      <c r="F80" s="2127">
        <v>2167</v>
      </c>
      <c r="G80" s="2127">
        <v>2887</v>
      </c>
      <c r="H80" s="2126">
        <v>2887</v>
      </c>
      <c r="I80" s="2126">
        <v>2227</v>
      </c>
    </row>
    <row r="81" spans="1:9" ht="20.1" customHeight="1">
      <c r="A81" s="650"/>
      <c r="B81" s="649"/>
      <c r="C81" s="1125" t="s">
        <v>267</v>
      </c>
      <c r="D81" s="648"/>
      <c r="E81" s="2118" t="s">
        <v>271</v>
      </c>
      <c r="F81" s="2123">
        <v>150</v>
      </c>
      <c r="G81" s="2123">
        <v>77</v>
      </c>
      <c r="H81" s="2122">
        <v>77</v>
      </c>
      <c r="I81" s="2122">
        <v>70</v>
      </c>
    </row>
    <row r="82" spans="1:9" ht="20.1" customHeight="1">
      <c r="A82" s="650"/>
      <c r="B82" s="649"/>
      <c r="C82" s="1125" t="s">
        <v>460</v>
      </c>
      <c r="D82" s="648"/>
      <c r="E82" s="2118" t="s">
        <v>271</v>
      </c>
      <c r="F82" s="2123">
        <v>1</v>
      </c>
      <c r="G82" s="2123">
        <v>1</v>
      </c>
      <c r="H82" s="2122">
        <v>1</v>
      </c>
      <c r="I82" s="2122">
        <v>5</v>
      </c>
    </row>
    <row r="83" spans="1:9" ht="20.1" customHeight="1">
      <c r="A83" s="650"/>
      <c r="B83" s="649"/>
      <c r="C83" s="1125" t="s">
        <v>268</v>
      </c>
      <c r="D83" s="648"/>
      <c r="E83" s="2118" t="s">
        <v>271</v>
      </c>
      <c r="F83" s="2123">
        <v>82</v>
      </c>
      <c r="G83" s="2123">
        <v>112</v>
      </c>
      <c r="H83" s="2122">
        <v>112</v>
      </c>
      <c r="I83" s="2122">
        <v>99</v>
      </c>
    </row>
    <row r="84" spans="1:9" s="647" customFormat="1" ht="4.5" customHeight="1">
      <c r="A84" s="649"/>
      <c r="B84" s="649"/>
      <c r="C84" s="1228"/>
      <c r="D84" s="1228"/>
      <c r="E84" s="2125"/>
      <c r="F84" s="2125"/>
      <c r="G84" s="2124"/>
      <c r="H84" s="2117"/>
      <c r="I84" s="2117"/>
    </row>
    <row r="85" spans="1:9" s="647" customFormat="1" ht="18" customHeight="1">
      <c r="A85" s="649"/>
      <c r="B85" s="649"/>
      <c r="C85" s="1229" t="s">
        <v>266</v>
      </c>
      <c r="D85" s="1229"/>
      <c r="E85" s="2125"/>
      <c r="F85" s="2125"/>
      <c r="G85" s="2124"/>
      <c r="H85" s="2117"/>
      <c r="I85" s="2117"/>
    </row>
    <row r="86" spans="1:9" ht="20.1" customHeight="1">
      <c r="A86" s="650"/>
      <c r="B86" s="649"/>
      <c r="C86" s="1125" t="s">
        <v>269</v>
      </c>
      <c r="D86" s="648"/>
      <c r="E86" s="2118" t="s">
        <v>271</v>
      </c>
      <c r="F86" s="2121">
        <v>0</v>
      </c>
      <c r="G86" s="2121">
        <v>0</v>
      </c>
      <c r="H86" s="1126">
        <v>-1</v>
      </c>
      <c r="I86" s="1126">
        <v>-1</v>
      </c>
    </row>
    <row r="87" spans="1:9" ht="20.1" customHeight="1" hidden="1">
      <c r="A87" s="650"/>
      <c r="B87" s="649"/>
      <c r="C87" s="648" t="s">
        <v>268</v>
      </c>
      <c r="D87" s="648"/>
      <c r="E87" s="2118" t="s">
        <v>271</v>
      </c>
      <c r="F87" s="2123">
        <v>0</v>
      </c>
      <c r="G87" s="2123">
        <v>1</v>
      </c>
      <c r="H87" s="2122">
        <v>2</v>
      </c>
      <c r="I87" s="2122">
        <v>0</v>
      </c>
    </row>
    <row r="88" spans="1:9" ht="20.1" customHeight="1">
      <c r="A88" s="650"/>
      <c r="B88" s="649"/>
      <c r="C88" s="1125" t="s">
        <v>460</v>
      </c>
      <c r="D88" s="648"/>
      <c r="E88" s="2118" t="s">
        <v>271</v>
      </c>
      <c r="F88" s="2121">
        <v>-308</v>
      </c>
      <c r="G88" s="2121">
        <v>-122</v>
      </c>
      <c r="H88" s="1126">
        <v>-122</v>
      </c>
      <c r="I88" s="1126">
        <v>-170</v>
      </c>
    </row>
    <row r="89" spans="1:9" ht="20.1" customHeight="1">
      <c r="A89" s="650"/>
      <c r="B89" s="649"/>
      <c r="C89" s="1125" t="s">
        <v>267</v>
      </c>
      <c r="D89" s="648"/>
      <c r="E89" s="2118" t="s">
        <v>271</v>
      </c>
      <c r="F89" s="2121">
        <v>-2</v>
      </c>
      <c r="G89" s="2121">
        <v>-8</v>
      </c>
      <c r="H89" s="1126">
        <v>-8</v>
      </c>
      <c r="I89" s="1126">
        <v>-14</v>
      </c>
    </row>
    <row r="90" spans="1:9" ht="20.1" customHeight="1" hidden="1">
      <c r="A90" s="650"/>
      <c r="B90" s="649"/>
      <c r="C90" s="651"/>
      <c r="D90" s="651"/>
      <c r="E90" s="2120"/>
      <c r="F90" s="1230"/>
      <c r="G90" s="1130"/>
      <c r="H90" s="1231"/>
      <c r="I90" s="1231"/>
    </row>
    <row r="91" spans="1:9" s="647" customFormat="1" ht="4.5" customHeight="1">
      <c r="A91" s="649"/>
      <c r="B91" s="649"/>
      <c r="C91" s="1232"/>
      <c r="D91" s="1232"/>
      <c r="E91" s="2117"/>
      <c r="F91" s="2117"/>
      <c r="G91" s="2119"/>
      <c r="H91" s="2117"/>
      <c r="I91" s="2117"/>
    </row>
    <row r="92" spans="1:9" s="647" customFormat="1" ht="17.25" customHeight="1">
      <c r="A92" s="649"/>
      <c r="B92" s="649"/>
      <c r="C92" s="1229" t="s">
        <v>459</v>
      </c>
      <c r="D92" s="1229"/>
      <c r="E92" s="2117"/>
      <c r="F92" s="2117"/>
      <c r="G92" s="2119"/>
      <c r="H92" s="2117"/>
      <c r="I92" s="2117"/>
    </row>
    <row r="93" spans="1:9" ht="18.75" customHeight="1">
      <c r="A93" s="650"/>
      <c r="B93" s="649"/>
      <c r="C93" s="1222" t="s">
        <v>515</v>
      </c>
      <c r="D93" s="648"/>
      <c r="E93" s="1221"/>
      <c r="F93" s="1129">
        <v>-4952</v>
      </c>
      <c r="G93" s="1129">
        <v>5476</v>
      </c>
      <c r="H93" s="1126">
        <v>-5476</v>
      </c>
      <c r="I93" s="1126">
        <v>-5312</v>
      </c>
    </row>
    <row r="94" spans="1:9" ht="18.75" customHeight="1">
      <c r="A94" s="650"/>
      <c r="B94" s="649"/>
      <c r="C94" s="1125" t="s">
        <v>514</v>
      </c>
      <c r="D94" s="648"/>
      <c r="E94" s="2118" t="s">
        <v>272</v>
      </c>
      <c r="F94" s="1129">
        <v>-2171</v>
      </c>
      <c r="G94" s="1129">
        <v>3307</v>
      </c>
      <c r="H94" s="1126">
        <v>-3307</v>
      </c>
      <c r="I94" s="1126">
        <v>-3355</v>
      </c>
    </row>
    <row r="95" spans="1:9" ht="18.75" customHeight="1">
      <c r="A95" s="650"/>
      <c r="B95" s="649"/>
      <c r="C95" s="1125" t="s">
        <v>513</v>
      </c>
      <c r="D95" s="648"/>
      <c r="E95" s="2118" t="s">
        <v>271</v>
      </c>
      <c r="F95" s="1129">
        <v>-2781</v>
      </c>
      <c r="G95" s="1129">
        <v>2169</v>
      </c>
      <c r="H95" s="1126">
        <v>-2169</v>
      </c>
      <c r="I95" s="1126">
        <v>-1957</v>
      </c>
    </row>
    <row r="96" spans="1:9" ht="33.75" customHeight="1">
      <c r="A96" s="650"/>
      <c r="B96" s="649"/>
      <c r="C96" s="2452" t="s">
        <v>786</v>
      </c>
      <c r="D96" s="2452"/>
      <c r="E96" s="2452"/>
      <c r="F96" s="2452"/>
      <c r="G96" s="2452"/>
      <c r="H96" s="2452"/>
      <c r="I96" s="2117"/>
    </row>
    <row r="97" spans="1:9" s="647" customFormat="1" ht="21" customHeight="1" thickBot="1">
      <c r="A97" s="656"/>
      <c r="B97" s="1379"/>
      <c r="C97" s="1379"/>
      <c r="D97" s="1379"/>
      <c r="E97" s="1379"/>
      <c r="F97" s="1379"/>
      <c r="G97" s="1378"/>
      <c r="H97" s="1377"/>
      <c r="I97" s="1376"/>
    </row>
    <row r="98" spans="8:9" ht="12.75">
      <c r="H98" s="642"/>
      <c r="I98" s="642"/>
    </row>
  </sheetData>
  <mergeCells count="53">
    <mergeCell ref="E76:E78"/>
    <mergeCell ref="E53:F53"/>
    <mergeCell ref="H53:I53"/>
    <mergeCell ref="E54:F54"/>
    <mergeCell ref="C47:I47"/>
    <mergeCell ref="C48:I48"/>
    <mergeCell ref="C50:I50"/>
    <mergeCell ref="C72:F72"/>
    <mergeCell ref="C63:F63"/>
    <mergeCell ref="C64:F64"/>
    <mergeCell ref="C66:F66"/>
    <mergeCell ref="C62:F62"/>
    <mergeCell ref="C60:I60"/>
    <mergeCell ref="C57:I57"/>
    <mergeCell ref="C58:I58"/>
    <mergeCell ref="C59:I59"/>
    <mergeCell ref="H52:I52"/>
    <mergeCell ref="C51:I51"/>
    <mergeCell ref="C35:F35"/>
    <mergeCell ref="C36:F36"/>
    <mergeCell ref="C37:F37"/>
    <mergeCell ref="C1:I1"/>
    <mergeCell ref="H55:I55"/>
    <mergeCell ref="C15:F15"/>
    <mergeCell ref="C8:F8"/>
    <mergeCell ref="C10:F10"/>
    <mergeCell ref="C11:F11"/>
    <mergeCell ref="C13:F13"/>
    <mergeCell ref="C14:F14"/>
    <mergeCell ref="E55:F55"/>
    <mergeCell ref="C43:F43"/>
    <mergeCell ref="C44:I44"/>
    <mergeCell ref="C46:I46"/>
    <mergeCell ref="H54:I54"/>
    <mergeCell ref="C32:F32"/>
    <mergeCell ref="C34:F34"/>
    <mergeCell ref="E52:F52"/>
    <mergeCell ref="C96:H96"/>
    <mergeCell ref="C23:F23"/>
    <mergeCell ref="C25:F25"/>
    <mergeCell ref="C16:F16"/>
    <mergeCell ref="C18:F18"/>
    <mergeCell ref="C19:F19"/>
    <mergeCell ref="C21:F21"/>
    <mergeCell ref="C22:F22"/>
    <mergeCell ref="C26:F26"/>
    <mergeCell ref="C27:F27"/>
    <mergeCell ref="C29:F29"/>
    <mergeCell ref="C30:F30"/>
    <mergeCell ref="C41:I41"/>
    <mergeCell ref="C38:F38"/>
    <mergeCell ref="C39:F39"/>
    <mergeCell ref="C31:F31"/>
  </mergeCells>
  <printOptions/>
  <pageMargins left="0.2362204724409449" right="0.11811023622047245" top="0.1968503937007874" bottom="0.7086614173228347" header="0.15748031496062992" footer="0.15748031496062992"/>
  <pageSetup fitToHeight="9" horizontalDpi="600" verticalDpi="600" orientation="portrait" paperSize="9" scale="78" r:id="rId1"/>
  <headerFooter alignWithMargins="0">
    <oddFooter>&amp;LTelkom SA SOC Limited Group Interim Report
&amp;D - &amp;T
&amp;A&amp;RPage &amp;P of &amp;N</oddFooter>
  </headerFooter>
  <rowBreaks count="1" manualBreakCount="1">
    <brk id="71" min="1" max="16383" man="1"/>
  </rowBreaks>
</worksheet>
</file>

<file path=xl/worksheets/sheet26.xml><?xml version="1.0" encoding="utf-8"?>
<worksheet xmlns="http://schemas.openxmlformats.org/spreadsheetml/2006/main" xmlns:r="http://schemas.openxmlformats.org/officeDocument/2006/relationships">
  <dimension ref="A2:L48"/>
  <sheetViews>
    <sheetView view="pageBreakPreview" zoomScale="80" zoomScaleSheetLayoutView="80" workbookViewId="0" topLeftCell="A7">
      <selection activeCell="M2" sqref="M1:BZ1048576"/>
    </sheetView>
  </sheetViews>
  <sheetFormatPr defaultColWidth="9.140625" defaultRowHeight="12.75"/>
  <cols>
    <col min="1" max="1" width="0.85546875" style="6" customWidth="1"/>
    <col min="2" max="2" width="4.28125" style="6" customWidth="1"/>
    <col min="3" max="3" width="57.421875" style="8" customWidth="1"/>
    <col min="4" max="4" width="16.7109375" style="6" hidden="1" customWidth="1"/>
    <col min="5" max="5" width="16.7109375" style="6" customWidth="1"/>
    <col min="6" max="6" width="0.85546875" style="6" customWidth="1"/>
    <col min="7" max="7" width="16.7109375" style="6" customWidth="1"/>
    <col min="8" max="8" width="0.85546875" style="6" customWidth="1"/>
    <col min="9" max="9" width="16.7109375" style="6" customWidth="1"/>
    <col min="10" max="11" width="0.85546875" style="6" customWidth="1"/>
    <col min="12" max="12" width="0.85546875" style="7" customWidth="1"/>
    <col min="13" max="16384" width="9.140625" style="7" customWidth="1"/>
  </cols>
  <sheetData>
    <row r="1" ht="20.1" customHeight="1"/>
    <row r="2" spans="2:11" ht="20.1" customHeight="1">
      <c r="B2" s="1534" t="s">
        <v>2</v>
      </c>
      <c r="C2" s="1534"/>
      <c r="E2" s="1533"/>
      <c r="G2" s="1532"/>
      <c r="H2" s="1532"/>
      <c r="I2" s="1533"/>
      <c r="K2" s="1532"/>
    </row>
    <row r="3" spans="2:11" ht="20.1" customHeight="1">
      <c r="B3" s="422" t="s">
        <v>550</v>
      </c>
      <c r="C3" s="1531"/>
      <c r="D3" s="500"/>
      <c r="E3" s="500"/>
      <c r="F3" s="500"/>
      <c r="G3" s="500"/>
      <c r="H3" s="500"/>
      <c r="I3" s="500"/>
      <c r="J3" s="500"/>
      <c r="K3" s="500"/>
    </row>
    <row r="4" spans="1:12" ht="20.1" customHeight="1">
      <c r="A4" s="24"/>
      <c r="B4" s="1530"/>
      <c r="C4" s="32"/>
      <c r="D4" s="424"/>
      <c r="E4" s="1836" t="s">
        <v>92</v>
      </c>
      <c r="F4" s="2132"/>
      <c r="G4" s="1835" t="s">
        <v>92</v>
      </c>
      <c r="H4" s="30"/>
      <c r="I4" s="1835" t="s">
        <v>93</v>
      </c>
      <c r="J4" s="2132"/>
      <c r="K4" s="33"/>
      <c r="L4" s="1529"/>
    </row>
    <row r="5" spans="2:12" ht="30">
      <c r="B5" s="33"/>
      <c r="C5" s="32"/>
      <c r="D5" s="1528" t="s">
        <v>60</v>
      </c>
      <c r="E5" s="1834" t="s">
        <v>517</v>
      </c>
      <c r="F5" s="30"/>
      <c r="G5" s="1833" t="s">
        <v>517</v>
      </c>
      <c r="H5" s="30"/>
      <c r="I5" s="1833" t="s">
        <v>516</v>
      </c>
      <c r="J5" s="30"/>
      <c r="K5" s="30"/>
      <c r="L5" s="495"/>
    </row>
    <row r="6" spans="2:12" ht="15" customHeight="1">
      <c r="B6" s="33"/>
      <c r="C6" s="32"/>
      <c r="D6" s="1528"/>
      <c r="E6" s="1832" t="s">
        <v>55</v>
      </c>
      <c r="F6" s="30"/>
      <c r="G6" s="1831" t="s">
        <v>525</v>
      </c>
      <c r="H6" s="30"/>
      <c r="I6" s="1831" t="s">
        <v>56</v>
      </c>
      <c r="J6" s="30"/>
      <c r="K6" s="30"/>
      <c r="L6" s="495"/>
    </row>
    <row r="7" spans="2:12" ht="15" customHeight="1">
      <c r="B7" s="33"/>
      <c r="C7" s="32"/>
      <c r="D7" s="30" t="s">
        <v>59</v>
      </c>
      <c r="E7" s="934">
        <v>2015</v>
      </c>
      <c r="F7" s="30"/>
      <c r="G7" s="933">
        <v>2014</v>
      </c>
      <c r="H7" s="30"/>
      <c r="I7" s="933">
        <v>2015</v>
      </c>
      <c r="J7" s="30"/>
      <c r="K7" s="30"/>
      <c r="L7" s="495"/>
    </row>
    <row r="8" spans="2:11" ht="15" customHeight="1" thickBot="1">
      <c r="B8" s="1527"/>
      <c r="C8" s="27"/>
      <c r="D8" s="25" t="s">
        <v>54</v>
      </c>
      <c r="E8" s="2131" t="s">
        <v>54</v>
      </c>
      <c r="F8" s="25"/>
      <c r="G8" s="1830" t="s">
        <v>54</v>
      </c>
      <c r="H8" s="25"/>
      <c r="I8" s="1830" t="s">
        <v>54</v>
      </c>
      <c r="J8" s="25"/>
      <c r="K8" s="25"/>
    </row>
    <row r="9" spans="1:11" ht="6" customHeight="1">
      <c r="A9" s="24"/>
      <c r="B9" s="1526"/>
      <c r="C9" s="1525"/>
      <c r="D9" s="1524"/>
      <c r="E9" s="40"/>
      <c r="F9" s="23"/>
      <c r="G9" s="23"/>
      <c r="H9" s="23"/>
      <c r="I9" s="189"/>
      <c r="J9" s="23"/>
      <c r="K9" s="23"/>
    </row>
    <row r="10" spans="1:12" ht="30" customHeight="1">
      <c r="A10" s="22"/>
      <c r="B10" s="21" t="s">
        <v>31</v>
      </c>
      <c r="C10" s="20" t="s">
        <v>654</v>
      </c>
      <c r="D10" s="483"/>
      <c r="E10" s="1517"/>
      <c r="F10" s="478"/>
      <c r="G10" s="1515"/>
      <c r="H10" s="1515"/>
      <c r="I10" s="1516"/>
      <c r="J10" s="478"/>
      <c r="K10" s="1515"/>
      <c r="L10" s="495"/>
    </row>
    <row r="11" spans="1:12" ht="31.5" customHeight="1">
      <c r="A11" s="22"/>
      <c r="B11" s="20"/>
      <c r="C11" s="1523" t="s">
        <v>653</v>
      </c>
      <c r="D11" s="483"/>
      <c r="E11" s="1517"/>
      <c r="F11" s="478"/>
      <c r="G11" s="1515"/>
      <c r="H11" s="1515"/>
      <c r="I11" s="1516"/>
      <c r="J11" s="478"/>
      <c r="K11" s="1515"/>
      <c r="L11" s="495"/>
    </row>
    <row r="12" spans="1:12" ht="30" customHeight="1">
      <c r="A12" s="22"/>
      <c r="B12" s="20"/>
      <c r="C12" s="1522" t="s">
        <v>652</v>
      </c>
      <c r="D12" s="1492">
        <v>10000</v>
      </c>
      <c r="E12" s="1493"/>
      <c r="F12" s="1492"/>
      <c r="G12" s="1492"/>
      <c r="H12" s="1492"/>
      <c r="I12" s="188"/>
      <c r="J12" s="1492"/>
      <c r="K12" s="1492"/>
      <c r="L12" s="1521"/>
    </row>
    <row r="13" spans="1:12" ht="19.5" customHeight="1">
      <c r="A13" s="22"/>
      <c r="B13" s="20"/>
      <c r="C13" s="1518" t="s">
        <v>651</v>
      </c>
      <c r="D13" s="1520">
        <v>10000</v>
      </c>
      <c r="E13" s="1493">
        <v>10000</v>
      </c>
      <c r="F13" s="1492">
        <v>100000</v>
      </c>
      <c r="G13" s="1492">
        <v>10000</v>
      </c>
      <c r="H13" s="1519"/>
      <c r="I13" s="1492">
        <v>10000</v>
      </c>
      <c r="J13" s="1492">
        <v>100000</v>
      </c>
      <c r="K13" s="1519"/>
      <c r="L13" s="495"/>
    </row>
    <row r="14" spans="1:12" ht="6.95" customHeight="1">
      <c r="A14" s="22"/>
      <c r="B14" s="20"/>
      <c r="C14" s="1518"/>
      <c r="D14" s="483"/>
      <c r="E14" s="1517"/>
      <c r="F14" s="478"/>
      <c r="G14" s="1515"/>
      <c r="H14" s="1515"/>
      <c r="I14" s="1515"/>
      <c r="J14" s="478"/>
      <c r="K14" s="1515"/>
      <c r="L14" s="495"/>
    </row>
    <row r="15" spans="1:12" ht="20.1" customHeight="1">
      <c r="A15" s="17"/>
      <c r="B15" s="19"/>
      <c r="C15" s="1514" t="s">
        <v>647</v>
      </c>
      <c r="D15" s="1513">
        <v>0</v>
      </c>
      <c r="E15" s="1511"/>
      <c r="F15" s="1492"/>
      <c r="G15" s="1510"/>
      <c r="H15" s="1492"/>
      <c r="I15" s="1510"/>
      <c r="J15" s="1492"/>
      <c r="K15" s="1492"/>
      <c r="L15" s="495"/>
    </row>
    <row r="16" spans="1:12" ht="31.5" customHeight="1">
      <c r="A16" s="17"/>
      <c r="B16" s="17"/>
      <c r="C16" s="1490" t="s">
        <v>701</v>
      </c>
      <c r="D16" s="1512">
        <v>0</v>
      </c>
      <c r="E16" s="1511">
        <v>5207838980</v>
      </c>
      <c r="F16" s="1492"/>
      <c r="G16" s="1510">
        <v>5207838980</v>
      </c>
      <c r="H16" s="1492"/>
      <c r="I16" s="1510">
        <v>5207838980</v>
      </c>
      <c r="J16" s="1492"/>
      <c r="K16" s="1492"/>
      <c r="L16" s="495"/>
    </row>
    <row r="17" spans="1:12" ht="5.25" customHeight="1">
      <c r="A17" s="17"/>
      <c r="B17" s="17"/>
      <c r="C17" s="1492"/>
      <c r="D17" s="1492"/>
      <c r="E17" s="1542"/>
      <c r="F17" s="1492"/>
      <c r="G17" s="1492"/>
      <c r="H17" s="1492"/>
      <c r="I17" s="1492"/>
      <c r="J17" s="1492"/>
      <c r="K17" s="1492"/>
      <c r="L17" s="495"/>
    </row>
    <row r="18" spans="1:12" ht="28.5">
      <c r="A18" s="17"/>
      <c r="B18" s="17"/>
      <c r="C18" s="1490" t="s">
        <v>662</v>
      </c>
      <c r="D18" s="1492"/>
      <c r="E18" s="1542">
        <v>0</v>
      </c>
      <c r="F18" s="1492"/>
      <c r="G18" s="1492">
        <v>0</v>
      </c>
      <c r="H18" s="1492"/>
      <c r="I18" s="1492">
        <v>0</v>
      </c>
      <c r="J18" s="1492"/>
      <c r="K18" s="1492"/>
      <c r="L18" s="495"/>
    </row>
    <row r="19" spans="1:12" ht="12.75">
      <c r="A19" s="17"/>
      <c r="B19" s="17"/>
      <c r="C19" s="1492"/>
      <c r="D19" s="1492"/>
      <c r="E19" s="1542"/>
      <c r="F19" s="1492"/>
      <c r="G19" s="1492"/>
      <c r="H19" s="1492"/>
      <c r="I19" s="1492"/>
      <c r="J19" s="1492"/>
      <c r="K19" s="1492"/>
      <c r="L19" s="495"/>
    </row>
    <row r="20" spans="1:11" s="495" customFormat="1" ht="34.5" customHeight="1">
      <c r="A20" s="896"/>
      <c r="B20" s="896"/>
      <c r="C20" s="1508" t="s">
        <v>650</v>
      </c>
      <c r="D20" s="1507"/>
      <c r="E20" s="1506"/>
      <c r="F20" s="1505"/>
      <c r="G20" s="1505"/>
      <c r="H20" s="1505"/>
      <c r="I20" s="1505"/>
      <c r="J20" s="1505"/>
      <c r="K20" s="1505"/>
    </row>
    <row r="21" spans="1:12" ht="30" customHeight="1">
      <c r="A21" s="17"/>
      <c r="B21" s="17"/>
      <c r="C21" s="1504"/>
      <c r="D21" s="1502" t="s">
        <v>649</v>
      </c>
      <c r="E21" s="1503" t="s">
        <v>649</v>
      </c>
      <c r="F21" s="1502"/>
      <c r="G21" s="1502" t="s">
        <v>649</v>
      </c>
      <c r="H21" s="1502"/>
      <c r="I21" s="1568" t="s">
        <v>649</v>
      </c>
      <c r="J21" s="1502"/>
      <c r="K21" s="1502"/>
      <c r="L21" s="1501"/>
    </row>
    <row r="22" spans="1:11" s="495" customFormat="1" ht="20.1" customHeight="1">
      <c r="A22" s="896"/>
      <c r="B22" s="896"/>
      <c r="C22" s="1491" t="s">
        <v>648</v>
      </c>
      <c r="D22" s="1500">
        <v>532855530</v>
      </c>
      <c r="E22" s="1499">
        <v>520783900</v>
      </c>
      <c r="F22" s="1498"/>
      <c r="G22" s="1498">
        <v>520783900</v>
      </c>
      <c r="H22" s="1498"/>
      <c r="I22" s="1498">
        <v>520783900</v>
      </c>
      <c r="J22" s="1498"/>
      <c r="K22" s="1498"/>
    </row>
    <row r="23" spans="1:12" ht="20.1" customHeight="1">
      <c r="A23" s="17"/>
      <c r="B23" s="17"/>
      <c r="C23" s="1491" t="s">
        <v>661</v>
      </c>
      <c r="D23" s="1500">
        <v>-12071344</v>
      </c>
      <c r="E23" s="1499">
        <v>2185452</v>
      </c>
      <c r="F23" s="1498"/>
      <c r="G23" s="1498">
        <v>0</v>
      </c>
      <c r="H23" s="1498"/>
      <c r="I23" s="1498">
        <v>0</v>
      </c>
      <c r="J23" s="1498"/>
      <c r="K23" s="1498"/>
      <c r="L23" s="495"/>
    </row>
    <row r="24" spans="1:12" ht="20.1" customHeight="1">
      <c r="A24" s="17"/>
      <c r="B24" s="17"/>
      <c r="C24" s="1491" t="s">
        <v>660</v>
      </c>
      <c r="D24" s="1500"/>
      <c r="E24" s="1499">
        <v>3979348</v>
      </c>
      <c r="F24" s="1498"/>
      <c r="G24" s="1498">
        <v>0</v>
      </c>
      <c r="H24" s="1498"/>
      <c r="I24" s="1498">
        <v>0</v>
      </c>
      <c r="J24" s="1498"/>
      <c r="K24" s="1498"/>
      <c r="L24" s="495"/>
    </row>
    <row r="25" spans="1:12" ht="18.75" customHeight="1">
      <c r="A25" s="17"/>
      <c r="B25" s="17"/>
      <c r="C25" s="1491" t="s">
        <v>811</v>
      </c>
      <c r="D25" s="1497">
        <v>520784186</v>
      </c>
      <c r="E25" s="1496">
        <v>526948700</v>
      </c>
      <c r="F25" s="1495"/>
      <c r="G25" s="1495">
        <v>520783900</v>
      </c>
      <c r="H25" s="1495"/>
      <c r="I25" s="1495">
        <v>520783900</v>
      </c>
      <c r="J25" s="1495"/>
      <c r="K25" s="1495"/>
      <c r="L25" s="495"/>
    </row>
    <row r="26" spans="1:12" ht="6.95" customHeight="1">
      <c r="A26" s="17"/>
      <c r="B26" s="17"/>
      <c r="C26" s="1487"/>
      <c r="D26" s="1489"/>
      <c r="E26" s="1494"/>
      <c r="F26" s="1488"/>
      <c r="G26" s="1488"/>
      <c r="H26" s="1488"/>
      <c r="I26" s="1488"/>
      <c r="J26" s="1488"/>
      <c r="K26" s="1488"/>
      <c r="L26" s="495"/>
    </row>
    <row r="27" spans="1:12" ht="84.75" customHeight="1" thickBot="1">
      <c r="A27" s="17"/>
      <c r="B27" s="17"/>
      <c r="C27" s="1490" t="s">
        <v>678</v>
      </c>
      <c r="D27" s="18"/>
      <c r="E27" s="1493"/>
      <c r="F27" s="1492"/>
      <c r="G27" s="1492"/>
      <c r="H27" s="1492"/>
      <c r="I27" s="188"/>
      <c r="J27" s="1492"/>
      <c r="K27" s="1492"/>
      <c r="L27" s="495"/>
    </row>
    <row r="28" spans="1:12" s="156" customFormat="1" ht="12.75">
      <c r="A28" s="155"/>
      <c r="B28" s="1247"/>
      <c r="C28" s="754"/>
      <c r="D28" s="1247"/>
      <c r="E28" s="1247"/>
      <c r="F28" s="1247"/>
      <c r="G28" s="1247"/>
      <c r="H28" s="1247"/>
      <c r="I28" s="1247"/>
      <c r="J28" s="1247"/>
      <c r="K28" s="1247"/>
      <c r="L28" s="1247"/>
    </row>
    <row r="29" spans="4:11" ht="12.75">
      <c r="D29" s="439"/>
      <c r="E29" s="439"/>
      <c r="F29" s="439"/>
      <c r="G29" s="439"/>
      <c r="H29" s="439"/>
      <c r="I29" s="439"/>
      <c r="J29" s="439"/>
      <c r="K29" s="439"/>
    </row>
    <row r="30" spans="4:11" ht="12.75">
      <c r="D30" s="439"/>
      <c r="E30" s="439"/>
      <c r="F30" s="439"/>
      <c r="G30" s="439"/>
      <c r="H30" s="439"/>
      <c r="I30" s="439"/>
      <c r="J30" s="439"/>
      <c r="K30" s="439"/>
    </row>
    <row r="31" spans="4:11" ht="12.75">
      <c r="D31" s="439"/>
      <c r="E31" s="439"/>
      <c r="F31" s="439"/>
      <c r="G31" s="439"/>
      <c r="H31" s="439"/>
      <c r="I31" s="439"/>
      <c r="J31" s="439"/>
      <c r="K31" s="439"/>
    </row>
    <row r="32" spans="4:11" ht="12.75">
      <c r="D32" s="439"/>
      <c r="E32" s="439"/>
      <c r="F32" s="439"/>
      <c r="G32" s="439"/>
      <c r="H32" s="439"/>
      <c r="I32" s="439"/>
      <c r="J32" s="439"/>
      <c r="K32" s="439"/>
    </row>
    <row r="33" spans="4:11" s="7" customFormat="1" ht="12.75">
      <c r="D33" s="439"/>
      <c r="E33" s="439"/>
      <c r="F33" s="439"/>
      <c r="G33" s="439"/>
      <c r="H33" s="439"/>
      <c r="I33" s="439"/>
      <c r="J33" s="439"/>
      <c r="K33" s="439"/>
    </row>
    <row r="34" spans="4:11" s="7" customFormat="1" ht="12.75">
      <c r="D34" s="439"/>
      <c r="E34" s="439"/>
      <c r="F34" s="439"/>
      <c r="G34" s="439"/>
      <c r="H34" s="439"/>
      <c r="I34" s="439"/>
      <c r="J34" s="439"/>
      <c r="K34" s="439"/>
    </row>
    <row r="35" spans="4:11" s="7" customFormat="1" ht="12.75">
      <c r="D35" s="439"/>
      <c r="E35" s="439"/>
      <c r="F35" s="439"/>
      <c r="G35" s="439"/>
      <c r="H35" s="439"/>
      <c r="I35" s="439"/>
      <c r="J35" s="439"/>
      <c r="K35" s="439"/>
    </row>
    <row r="36" spans="4:11" s="7" customFormat="1" ht="12.75">
      <c r="D36" s="439"/>
      <c r="E36" s="439"/>
      <c r="F36" s="439"/>
      <c r="G36" s="439"/>
      <c r="H36" s="439"/>
      <c r="I36" s="439"/>
      <c r="J36" s="439"/>
      <c r="K36" s="439"/>
    </row>
    <row r="37" spans="4:11" s="7" customFormat="1" ht="12.75">
      <c r="D37" s="439"/>
      <c r="E37" s="439"/>
      <c r="F37" s="439"/>
      <c r="G37" s="439"/>
      <c r="H37" s="439"/>
      <c r="I37" s="439"/>
      <c r="J37" s="439"/>
      <c r="K37" s="439"/>
    </row>
    <row r="38" spans="4:11" s="7" customFormat="1" ht="12.75">
      <c r="D38" s="439"/>
      <c r="E38" s="439"/>
      <c r="F38" s="439"/>
      <c r="G38" s="439"/>
      <c r="H38" s="439"/>
      <c r="I38" s="439"/>
      <c r="J38" s="439"/>
      <c r="K38" s="439"/>
    </row>
    <row r="39" spans="4:11" s="7" customFormat="1" ht="12.75">
      <c r="D39" s="439"/>
      <c r="E39" s="439"/>
      <c r="F39" s="439"/>
      <c r="G39" s="439"/>
      <c r="H39" s="439"/>
      <c r="I39" s="439"/>
      <c r="J39" s="439"/>
      <c r="K39" s="439"/>
    </row>
    <row r="40" spans="4:11" s="7" customFormat="1" ht="12.75">
      <c r="D40" s="6"/>
      <c r="E40" s="6"/>
      <c r="F40" s="6"/>
      <c r="G40" s="6"/>
      <c r="H40" s="6"/>
      <c r="I40" s="6"/>
      <c r="J40" s="6"/>
      <c r="K40" s="6"/>
    </row>
    <row r="41" spans="4:11" s="7" customFormat="1" ht="12.75">
      <c r="D41" s="6"/>
      <c r="E41" s="6"/>
      <c r="F41" s="6"/>
      <c r="G41" s="6"/>
      <c r="H41" s="6"/>
      <c r="I41" s="6"/>
      <c r="J41" s="6"/>
      <c r="K41" s="6"/>
    </row>
    <row r="42" spans="4:11" s="7" customFormat="1" ht="12.75">
      <c r="D42" s="6"/>
      <c r="E42" s="6"/>
      <c r="F42" s="6"/>
      <c r="G42" s="6"/>
      <c r="H42" s="6"/>
      <c r="I42" s="6"/>
      <c r="J42" s="6"/>
      <c r="K42" s="6"/>
    </row>
    <row r="43" spans="4:11" s="7" customFormat="1" ht="12.75">
      <c r="D43" s="6"/>
      <c r="E43" s="6"/>
      <c r="F43" s="6"/>
      <c r="G43" s="6"/>
      <c r="H43" s="6"/>
      <c r="I43" s="6"/>
      <c r="J43" s="6"/>
      <c r="K43" s="6"/>
    </row>
    <row r="44" spans="4:11" s="7" customFormat="1" ht="12.75">
      <c r="D44" s="6"/>
      <c r="E44" s="6"/>
      <c r="F44" s="6"/>
      <c r="G44" s="6"/>
      <c r="H44" s="6"/>
      <c r="I44" s="6"/>
      <c r="J44" s="6"/>
      <c r="K44" s="6"/>
    </row>
    <row r="45" spans="4:11" s="7" customFormat="1" ht="12.75">
      <c r="D45" s="6"/>
      <c r="E45" s="6"/>
      <c r="F45" s="6"/>
      <c r="G45" s="6"/>
      <c r="H45" s="6"/>
      <c r="I45" s="6"/>
      <c r="J45" s="6"/>
      <c r="K45" s="6"/>
    </row>
    <row r="46" spans="4:11" s="7" customFormat="1" ht="12.75">
      <c r="D46" s="6"/>
      <c r="E46" s="6"/>
      <c r="F46" s="6"/>
      <c r="G46" s="6"/>
      <c r="H46" s="6"/>
      <c r="I46" s="6"/>
      <c r="J46" s="6"/>
      <c r="K46" s="6"/>
    </row>
    <row r="47" spans="4:11" s="7" customFormat="1" ht="12.75">
      <c r="D47" s="6"/>
      <c r="E47" s="6"/>
      <c r="F47" s="6"/>
      <c r="G47" s="6"/>
      <c r="H47" s="6"/>
      <c r="I47" s="6"/>
      <c r="J47" s="6"/>
      <c r="K47" s="6"/>
    </row>
    <row r="48" spans="4:11" s="7" customFormat="1" ht="12.75">
      <c r="D48" s="6"/>
      <c r="E48" s="6"/>
      <c r="F48" s="6"/>
      <c r="G48" s="6"/>
      <c r="H48" s="6"/>
      <c r="I48" s="6"/>
      <c r="J48" s="6"/>
      <c r="K48" s="6"/>
    </row>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sheetData>
  <printOptions/>
  <pageMargins left="0.2362204724409449" right="0.11811023622047245" top="0.1968503937007874" bottom="0.7086614173228347" header="0.15748031496062992" footer="0.2362204724409449"/>
  <pageSetup fitToHeight="2" horizontalDpi="600" verticalDpi="600" orientation="portrait" paperSize="9" scale="85" r:id="rId1"/>
  <headerFooter alignWithMargins="0">
    <oddFooter>&amp;LTelkom SA SOC Limited Group Interim Report 
&amp;D - &amp;T
&amp;A&amp;RPage &amp;P of &amp;N</oddFooter>
  </headerFooter>
  <customProperties>
    <customPr name="WORKBKFUNCTIONCACHE" r:id="rId2"/>
    <customPr name="SheetOptions" r:id="rId3"/>
  </customProperties>
</worksheet>
</file>

<file path=xl/worksheets/sheet27.xml><?xml version="1.0" encoding="utf-8"?>
<worksheet xmlns="http://schemas.openxmlformats.org/spreadsheetml/2006/main" xmlns:r="http://schemas.openxmlformats.org/officeDocument/2006/relationships">
  <dimension ref="A1:AB23"/>
  <sheetViews>
    <sheetView tabSelected="1" view="pageBreakPreview" zoomScale="85" zoomScaleSheetLayoutView="85" workbookViewId="0" topLeftCell="A1">
      <selection activeCell="AC1" sqref="AC1:BG1048576"/>
    </sheetView>
  </sheetViews>
  <sheetFormatPr defaultColWidth="9.140625" defaultRowHeight="12.75"/>
  <cols>
    <col min="1" max="1" width="0.85546875" style="79" customWidth="1"/>
    <col min="2" max="2" width="4.421875" style="79" customWidth="1"/>
    <col min="3" max="3" width="64.421875" style="157" customWidth="1"/>
    <col min="4" max="7" width="0.85546875" style="79" hidden="1" customWidth="1"/>
    <col min="8" max="8" width="16.7109375" style="79" hidden="1" customWidth="1"/>
    <col min="9" max="11" width="0.85546875" style="79" hidden="1" customWidth="1"/>
    <col min="12" max="12" width="16.7109375" style="79" hidden="1" customWidth="1"/>
    <col min="13" max="13" width="0.85546875" style="79" hidden="1" customWidth="1"/>
    <col min="14" max="14" width="0.85546875" style="170" hidden="1" customWidth="1"/>
    <col min="15" max="16" width="0.85546875" style="79" hidden="1" customWidth="1"/>
    <col min="17" max="17" width="16.7109375" style="79" hidden="1" customWidth="1"/>
    <col min="18" max="19" width="0.85546875" style="79" hidden="1" customWidth="1"/>
    <col min="20" max="20" width="0.85546875" style="336" customWidth="1"/>
    <col min="21" max="21" width="17.7109375" style="296" customWidth="1"/>
    <col min="22" max="22" width="0.85546875" style="296" customWidth="1"/>
    <col min="23" max="23" width="17.421875" style="156" customWidth="1"/>
    <col min="24" max="24" width="0.9921875" style="156" customWidth="1"/>
    <col min="25" max="25" width="17.57421875" style="296" customWidth="1"/>
    <col min="26" max="28" width="0.85546875" style="296" customWidth="1"/>
    <col min="29" max="207" width="9.140625" style="156" customWidth="1"/>
    <col min="208" max="208" width="0.85546875" style="156" customWidth="1"/>
    <col min="209" max="209" width="4.28125" style="156" customWidth="1"/>
    <col min="210" max="210" width="61.8515625" style="156" customWidth="1"/>
    <col min="211" max="214" width="0.85546875" style="156" customWidth="1"/>
    <col min="215" max="215" width="16.7109375" style="156" customWidth="1"/>
    <col min="216" max="218" width="0.85546875" style="156" customWidth="1"/>
    <col min="219" max="219" width="16.7109375" style="156" customWidth="1"/>
    <col min="220" max="223" width="0.85546875" style="156" customWidth="1"/>
    <col min="224" max="224" width="16.7109375" style="156" customWidth="1"/>
    <col min="225" max="227" width="0.85546875" style="156" customWidth="1"/>
    <col min="228" max="228" width="18.421875" style="156" customWidth="1"/>
    <col min="229" max="229" width="9.140625" style="156" customWidth="1"/>
    <col min="230" max="230" width="15.8515625" style="156" customWidth="1"/>
    <col min="231" max="231" width="16.140625" style="156" customWidth="1"/>
    <col min="232" max="232" width="9.57421875" style="156" customWidth="1"/>
    <col min="233" max="463" width="9.140625" style="156" customWidth="1"/>
    <col min="464" max="464" width="0.85546875" style="156" customWidth="1"/>
    <col min="465" max="465" width="4.28125" style="156" customWidth="1"/>
    <col min="466" max="466" width="61.8515625" style="156" customWidth="1"/>
    <col min="467" max="470" width="0.85546875" style="156" customWidth="1"/>
    <col min="471" max="471" width="16.7109375" style="156" customWidth="1"/>
    <col min="472" max="474" width="0.85546875" style="156" customWidth="1"/>
    <col min="475" max="475" width="16.7109375" style="156" customWidth="1"/>
    <col min="476" max="479" width="0.85546875" style="156" customWidth="1"/>
    <col min="480" max="480" width="16.7109375" style="156" customWidth="1"/>
    <col min="481" max="483" width="0.85546875" style="156" customWidth="1"/>
    <col min="484" max="484" width="18.421875" style="156" customWidth="1"/>
    <col min="485" max="485" width="9.140625" style="156" customWidth="1"/>
    <col min="486" max="486" width="15.8515625" style="156" customWidth="1"/>
    <col min="487" max="487" width="16.140625" style="156" customWidth="1"/>
    <col min="488" max="488" width="9.57421875" style="156" customWidth="1"/>
    <col min="489" max="719" width="9.140625" style="156" customWidth="1"/>
    <col min="720" max="720" width="0.85546875" style="156" customWidth="1"/>
    <col min="721" max="721" width="4.28125" style="156" customWidth="1"/>
    <col min="722" max="722" width="61.8515625" style="156" customWidth="1"/>
    <col min="723" max="726" width="0.85546875" style="156" customWidth="1"/>
    <col min="727" max="727" width="16.7109375" style="156" customWidth="1"/>
    <col min="728" max="730" width="0.85546875" style="156" customWidth="1"/>
    <col min="731" max="731" width="16.7109375" style="156" customWidth="1"/>
    <col min="732" max="735" width="0.85546875" style="156" customWidth="1"/>
    <col min="736" max="736" width="16.7109375" style="156" customWidth="1"/>
    <col min="737" max="739" width="0.85546875" style="156" customWidth="1"/>
    <col min="740" max="740" width="18.421875" style="156" customWidth="1"/>
    <col min="741" max="741" width="9.140625" style="156" customWidth="1"/>
    <col min="742" max="742" width="15.8515625" style="156" customWidth="1"/>
    <col min="743" max="743" width="16.140625" style="156" customWidth="1"/>
    <col min="744" max="744" width="9.57421875" style="156" customWidth="1"/>
    <col min="745" max="975" width="9.140625" style="156" customWidth="1"/>
    <col min="976" max="976" width="0.85546875" style="156" customWidth="1"/>
    <col min="977" max="977" width="4.28125" style="156" customWidth="1"/>
    <col min="978" max="978" width="61.8515625" style="156" customWidth="1"/>
    <col min="979" max="982" width="0.85546875" style="156" customWidth="1"/>
    <col min="983" max="983" width="16.7109375" style="156" customWidth="1"/>
    <col min="984" max="986" width="0.85546875" style="156" customWidth="1"/>
    <col min="987" max="987" width="16.7109375" style="156" customWidth="1"/>
    <col min="988" max="991" width="0.85546875" style="156" customWidth="1"/>
    <col min="992" max="992" width="16.7109375" style="156" customWidth="1"/>
    <col min="993" max="995" width="0.85546875" style="156" customWidth="1"/>
    <col min="996" max="996" width="18.421875" style="156" customWidth="1"/>
    <col min="997" max="997" width="9.140625" style="156" customWidth="1"/>
    <col min="998" max="998" width="15.8515625" style="156" customWidth="1"/>
    <col min="999" max="999" width="16.140625" style="156" customWidth="1"/>
    <col min="1000" max="1000" width="9.57421875" style="156" customWidth="1"/>
    <col min="1001" max="1231" width="9.140625" style="156" customWidth="1"/>
    <col min="1232" max="1232" width="0.85546875" style="156" customWidth="1"/>
    <col min="1233" max="1233" width="4.28125" style="156" customWidth="1"/>
    <col min="1234" max="1234" width="61.8515625" style="156" customWidth="1"/>
    <col min="1235" max="1238" width="0.85546875" style="156" customWidth="1"/>
    <col min="1239" max="1239" width="16.7109375" style="156" customWidth="1"/>
    <col min="1240" max="1242" width="0.85546875" style="156" customWidth="1"/>
    <col min="1243" max="1243" width="16.7109375" style="156" customWidth="1"/>
    <col min="1244" max="1247" width="0.85546875" style="156" customWidth="1"/>
    <col min="1248" max="1248" width="16.7109375" style="156" customWidth="1"/>
    <col min="1249" max="1251" width="0.85546875" style="156" customWidth="1"/>
    <col min="1252" max="1252" width="18.421875" style="156" customWidth="1"/>
    <col min="1253" max="1253" width="9.140625" style="156" customWidth="1"/>
    <col min="1254" max="1254" width="15.8515625" style="156" customWidth="1"/>
    <col min="1255" max="1255" width="16.140625" style="156" customWidth="1"/>
    <col min="1256" max="1256" width="9.57421875" style="156" customWidth="1"/>
    <col min="1257" max="1487" width="9.140625" style="156" customWidth="1"/>
    <col min="1488" max="1488" width="0.85546875" style="156" customWidth="1"/>
    <col min="1489" max="1489" width="4.28125" style="156" customWidth="1"/>
    <col min="1490" max="1490" width="61.8515625" style="156" customWidth="1"/>
    <col min="1491" max="1494" width="0.85546875" style="156" customWidth="1"/>
    <col min="1495" max="1495" width="16.7109375" style="156" customWidth="1"/>
    <col min="1496" max="1498" width="0.85546875" style="156" customWidth="1"/>
    <col min="1499" max="1499" width="16.7109375" style="156" customWidth="1"/>
    <col min="1500" max="1503" width="0.85546875" style="156" customWidth="1"/>
    <col min="1504" max="1504" width="16.7109375" style="156" customWidth="1"/>
    <col min="1505" max="1507" width="0.85546875" style="156" customWidth="1"/>
    <col min="1508" max="1508" width="18.421875" style="156" customWidth="1"/>
    <col min="1509" max="1509" width="9.140625" style="156" customWidth="1"/>
    <col min="1510" max="1510" width="15.8515625" style="156" customWidth="1"/>
    <col min="1511" max="1511" width="16.140625" style="156" customWidth="1"/>
    <col min="1512" max="1512" width="9.57421875" style="156" customWidth="1"/>
    <col min="1513" max="1743" width="9.140625" style="156" customWidth="1"/>
    <col min="1744" max="1744" width="0.85546875" style="156" customWidth="1"/>
    <col min="1745" max="1745" width="4.28125" style="156" customWidth="1"/>
    <col min="1746" max="1746" width="61.8515625" style="156" customWidth="1"/>
    <col min="1747" max="1750" width="0.85546875" style="156" customWidth="1"/>
    <col min="1751" max="1751" width="16.7109375" style="156" customWidth="1"/>
    <col min="1752" max="1754" width="0.85546875" style="156" customWidth="1"/>
    <col min="1755" max="1755" width="16.7109375" style="156" customWidth="1"/>
    <col min="1756" max="1759" width="0.85546875" style="156" customWidth="1"/>
    <col min="1760" max="1760" width="16.7109375" style="156" customWidth="1"/>
    <col min="1761" max="1763" width="0.85546875" style="156" customWidth="1"/>
    <col min="1764" max="1764" width="18.421875" style="156" customWidth="1"/>
    <col min="1765" max="1765" width="9.140625" style="156" customWidth="1"/>
    <col min="1766" max="1766" width="15.8515625" style="156" customWidth="1"/>
    <col min="1767" max="1767" width="16.140625" style="156" customWidth="1"/>
    <col min="1768" max="1768" width="9.57421875" style="156" customWidth="1"/>
    <col min="1769" max="1999" width="9.140625" style="156" customWidth="1"/>
    <col min="2000" max="2000" width="0.85546875" style="156" customWidth="1"/>
    <col min="2001" max="2001" width="4.28125" style="156" customWidth="1"/>
    <col min="2002" max="2002" width="61.8515625" style="156" customWidth="1"/>
    <col min="2003" max="2006" width="0.85546875" style="156" customWidth="1"/>
    <col min="2007" max="2007" width="16.7109375" style="156" customWidth="1"/>
    <col min="2008" max="2010" width="0.85546875" style="156" customWidth="1"/>
    <col min="2011" max="2011" width="16.7109375" style="156" customWidth="1"/>
    <col min="2012" max="2015" width="0.85546875" style="156" customWidth="1"/>
    <col min="2016" max="2016" width="16.7109375" style="156" customWidth="1"/>
    <col min="2017" max="2019" width="0.85546875" style="156" customWidth="1"/>
    <col min="2020" max="2020" width="18.421875" style="156" customWidth="1"/>
    <col min="2021" max="2021" width="9.140625" style="156" customWidth="1"/>
    <col min="2022" max="2022" width="15.8515625" style="156" customWidth="1"/>
    <col min="2023" max="2023" width="16.140625" style="156" customWidth="1"/>
    <col min="2024" max="2024" width="9.57421875" style="156" customWidth="1"/>
    <col min="2025" max="2255" width="9.140625" style="156" customWidth="1"/>
    <col min="2256" max="2256" width="0.85546875" style="156" customWidth="1"/>
    <col min="2257" max="2257" width="4.28125" style="156" customWidth="1"/>
    <col min="2258" max="2258" width="61.8515625" style="156" customWidth="1"/>
    <col min="2259" max="2262" width="0.85546875" style="156" customWidth="1"/>
    <col min="2263" max="2263" width="16.7109375" style="156" customWidth="1"/>
    <col min="2264" max="2266" width="0.85546875" style="156" customWidth="1"/>
    <col min="2267" max="2267" width="16.7109375" style="156" customWidth="1"/>
    <col min="2268" max="2271" width="0.85546875" style="156" customWidth="1"/>
    <col min="2272" max="2272" width="16.7109375" style="156" customWidth="1"/>
    <col min="2273" max="2275" width="0.85546875" style="156" customWidth="1"/>
    <col min="2276" max="2276" width="18.421875" style="156" customWidth="1"/>
    <col min="2277" max="2277" width="9.140625" style="156" customWidth="1"/>
    <col min="2278" max="2278" width="15.8515625" style="156" customWidth="1"/>
    <col min="2279" max="2279" width="16.140625" style="156" customWidth="1"/>
    <col min="2280" max="2280" width="9.57421875" style="156" customWidth="1"/>
    <col min="2281" max="2511" width="9.140625" style="156" customWidth="1"/>
    <col min="2512" max="2512" width="0.85546875" style="156" customWidth="1"/>
    <col min="2513" max="2513" width="4.28125" style="156" customWidth="1"/>
    <col min="2514" max="2514" width="61.8515625" style="156" customWidth="1"/>
    <col min="2515" max="2518" width="0.85546875" style="156" customWidth="1"/>
    <col min="2519" max="2519" width="16.7109375" style="156" customWidth="1"/>
    <col min="2520" max="2522" width="0.85546875" style="156" customWidth="1"/>
    <col min="2523" max="2523" width="16.7109375" style="156" customWidth="1"/>
    <col min="2524" max="2527" width="0.85546875" style="156" customWidth="1"/>
    <col min="2528" max="2528" width="16.7109375" style="156" customWidth="1"/>
    <col min="2529" max="2531" width="0.85546875" style="156" customWidth="1"/>
    <col min="2532" max="2532" width="18.421875" style="156" customWidth="1"/>
    <col min="2533" max="2533" width="9.140625" style="156" customWidth="1"/>
    <col min="2534" max="2534" width="15.8515625" style="156" customWidth="1"/>
    <col min="2535" max="2535" width="16.140625" style="156" customWidth="1"/>
    <col min="2536" max="2536" width="9.57421875" style="156" customWidth="1"/>
    <col min="2537" max="2767" width="9.140625" style="156" customWidth="1"/>
    <col min="2768" max="2768" width="0.85546875" style="156" customWidth="1"/>
    <col min="2769" max="2769" width="4.28125" style="156" customWidth="1"/>
    <col min="2770" max="2770" width="61.8515625" style="156" customWidth="1"/>
    <col min="2771" max="2774" width="0.85546875" style="156" customWidth="1"/>
    <col min="2775" max="2775" width="16.7109375" style="156" customWidth="1"/>
    <col min="2776" max="2778" width="0.85546875" style="156" customWidth="1"/>
    <col min="2779" max="2779" width="16.7109375" style="156" customWidth="1"/>
    <col min="2780" max="2783" width="0.85546875" style="156" customWidth="1"/>
    <col min="2784" max="2784" width="16.7109375" style="156" customWidth="1"/>
    <col min="2785" max="2787" width="0.85546875" style="156" customWidth="1"/>
    <col min="2788" max="2788" width="18.421875" style="156" customWidth="1"/>
    <col min="2789" max="2789" width="9.140625" style="156" customWidth="1"/>
    <col min="2790" max="2790" width="15.8515625" style="156" customWidth="1"/>
    <col min="2791" max="2791" width="16.140625" style="156" customWidth="1"/>
    <col min="2792" max="2792" width="9.57421875" style="156" customWidth="1"/>
    <col min="2793" max="3023" width="9.140625" style="156" customWidth="1"/>
    <col min="3024" max="3024" width="0.85546875" style="156" customWidth="1"/>
    <col min="3025" max="3025" width="4.28125" style="156" customWidth="1"/>
    <col min="3026" max="3026" width="61.8515625" style="156" customWidth="1"/>
    <col min="3027" max="3030" width="0.85546875" style="156" customWidth="1"/>
    <col min="3031" max="3031" width="16.7109375" style="156" customWidth="1"/>
    <col min="3032" max="3034" width="0.85546875" style="156" customWidth="1"/>
    <col min="3035" max="3035" width="16.7109375" style="156" customWidth="1"/>
    <col min="3036" max="3039" width="0.85546875" style="156" customWidth="1"/>
    <col min="3040" max="3040" width="16.7109375" style="156" customWidth="1"/>
    <col min="3041" max="3043" width="0.85546875" style="156" customWidth="1"/>
    <col min="3044" max="3044" width="18.421875" style="156" customWidth="1"/>
    <col min="3045" max="3045" width="9.140625" style="156" customWidth="1"/>
    <col min="3046" max="3046" width="15.8515625" style="156" customWidth="1"/>
    <col min="3047" max="3047" width="16.140625" style="156" customWidth="1"/>
    <col min="3048" max="3048" width="9.57421875" style="156" customWidth="1"/>
    <col min="3049" max="3279" width="9.140625" style="156" customWidth="1"/>
    <col min="3280" max="3280" width="0.85546875" style="156" customWidth="1"/>
    <col min="3281" max="3281" width="4.28125" style="156" customWidth="1"/>
    <col min="3282" max="3282" width="61.8515625" style="156" customWidth="1"/>
    <col min="3283" max="3286" width="0.85546875" style="156" customWidth="1"/>
    <col min="3287" max="3287" width="16.7109375" style="156" customWidth="1"/>
    <col min="3288" max="3290" width="0.85546875" style="156" customWidth="1"/>
    <col min="3291" max="3291" width="16.7109375" style="156" customWidth="1"/>
    <col min="3292" max="3295" width="0.85546875" style="156" customWidth="1"/>
    <col min="3296" max="3296" width="16.7109375" style="156" customWidth="1"/>
    <col min="3297" max="3299" width="0.85546875" style="156" customWidth="1"/>
    <col min="3300" max="3300" width="18.421875" style="156" customWidth="1"/>
    <col min="3301" max="3301" width="9.140625" style="156" customWidth="1"/>
    <col min="3302" max="3302" width="15.8515625" style="156" customWidth="1"/>
    <col min="3303" max="3303" width="16.140625" style="156" customWidth="1"/>
    <col min="3304" max="3304" width="9.57421875" style="156" customWidth="1"/>
    <col min="3305" max="3535" width="9.140625" style="156" customWidth="1"/>
    <col min="3536" max="3536" width="0.85546875" style="156" customWidth="1"/>
    <col min="3537" max="3537" width="4.28125" style="156" customWidth="1"/>
    <col min="3538" max="3538" width="61.8515625" style="156" customWidth="1"/>
    <col min="3539" max="3542" width="0.85546875" style="156" customWidth="1"/>
    <col min="3543" max="3543" width="16.7109375" style="156" customWidth="1"/>
    <col min="3544" max="3546" width="0.85546875" style="156" customWidth="1"/>
    <col min="3547" max="3547" width="16.7109375" style="156" customWidth="1"/>
    <col min="3548" max="3551" width="0.85546875" style="156" customWidth="1"/>
    <col min="3552" max="3552" width="16.7109375" style="156" customWidth="1"/>
    <col min="3553" max="3555" width="0.85546875" style="156" customWidth="1"/>
    <col min="3556" max="3556" width="18.421875" style="156" customWidth="1"/>
    <col min="3557" max="3557" width="9.140625" style="156" customWidth="1"/>
    <col min="3558" max="3558" width="15.8515625" style="156" customWidth="1"/>
    <col min="3559" max="3559" width="16.140625" style="156" customWidth="1"/>
    <col min="3560" max="3560" width="9.57421875" style="156" customWidth="1"/>
    <col min="3561" max="3791" width="9.140625" style="156" customWidth="1"/>
    <col min="3792" max="3792" width="0.85546875" style="156" customWidth="1"/>
    <col min="3793" max="3793" width="4.28125" style="156" customWidth="1"/>
    <col min="3794" max="3794" width="61.8515625" style="156" customWidth="1"/>
    <col min="3795" max="3798" width="0.85546875" style="156" customWidth="1"/>
    <col min="3799" max="3799" width="16.7109375" style="156" customWidth="1"/>
    <col min="3800" max="3802" width="0.85546875" style="156" customWidth="1"/>
    <col min="3803" max="3803" width="16.7109375" style="156" customWidth="1"/>
    <col min="3804" max="3807" width="0.85546875" style="156" customWidth="1"/>
    <col min="3808" max="3808" width="16.7109375" style="156" customWidth="1"/>
    <col min="3809" max="3811" width="0.85546875" style="156" customWidth="1"/>
    <col min="3812" max="3812" width="18.421875" style="156" customWidth="1"/>
    <col min="3813" max="3813" width="9.140625" style="156" customWidth="1"/>
    <col min="3814" max="3814" width="15.8515625" style="156" customWidth="1"/>
    <col min="3815" max="3815" width="16.140625" style="156" customWidth="1"/>
    <col min="3816" max="3816" width="9.57421875" style="156" customWidth="1"/>
    <col min="3817" max="4047" width="9.140625" style="156" customWidth="1"/>
    <col min="4048" max="4048" width="0.85546875" style="156" customWidth="1"/>
    <col min="4049" max="4049" width="4.28125" style="156" customWidth="1"/>
    <col min="4050" max="4050" width="61.8515625" style="156" customWidth="1"/>
    <col min="4051" max="4054" width="0.85546875" style="156" customWidth="1"/>
    <col min="4055" max="4055" width="16.7109375" style="156" customWidth="1"/>
    <col min="4056" max="4058" width="0.85546875" style="156" customWidth="1"/>
    <col min="4059" max="4059" width="16.7109375" style="156" customWidth="1"/>
    <col min="4060" max="4063" width="0.85546875" style="156" customWidth="1"/>
    <col min="4064" max="4064" width="16.7109375" style="156" customWidth="1"/>
    <col min="4065" max="4067" width="0.85546875" style="156" customWidth="1"/>
    <col min="4068" max="4068" width="18.421875" style="156" customWidth="1"/>
    <col min="4069" max="4069" width="9.140625" style="156" customWidth="1"/>
    <col min="4070" max="4070" width="15.8515625" style="156" customWidth="1"/>
    <col min="4071" max="4071" width="16.140625" style="156" customWidth="1"/>
    <col min="4072" max="4072" width="9.57421875" style="156" customWidth="1"/>
    <col min="4073" max="4303" width="9.140625" style="156" customWidth="1"/>
    <col min="4304" max="4304" width="0.85546875" style="156" customWidth="1"/>
    <col min="4305" max="4305" width="4.28125" style="156" customWidth="1"/>
    <col min="4306" max="4306" width="61.8515625" style="156" customWidth="1"/>
    <col min="4307" max="4310" width="0.85546875" style="156" customWidth="1"/>
    <col min="4311" max="4311" width="16.7109375" style="156" customWidth="1"/>
    <col min="4312" max="4314" width="0.85546875" style="156" customWidth="1"/>
    <col min="4315" max="4315" width="16.7109375" style="156" customWidth="1"/>
    <col min="4316" max="4319" width="0.85546875" style="156" customWidth="1"/>
    <col min="4320" max="4320" width="16.7109375" style="156" customWidth="1"/>
    <col min="4321" max="4323" width="0.85546875" style="156" customWidth="1"/>
    <col min="4324" max="4324" width="18.421875" style="156" customWidth="1"/>
    <col min="4325" max="4325" width="9.140625" style="156" customWidth="1"/>
    <col min="4326" max="4326" width="15.8515625" style="156" customWidth="1"/>
    <col min="4327" max="4327" width="16.140625" style="156" customWidth="1"/>
    <col min="4328" max="4328" width="9.57421875" style="156" customWidth="1"/>
    <col min="4329" max="4559" width="9.140625" style="156" customWidth="1"/>
    <col min="4560" max="4560" width="0.85546875" style="156" customWidth="1"/>
    <col min="4561" max="4561" width="4.28125" style="156" customWidth="1"/>
    <col min="4562" max="4562" width="61.8515625" style="156" customWidth="1"/>
    <col min="4563" max="4566" width="0.85546875" style="156" customWidth="1"/>
    <col min="4567" max="4567" width="16.7109375" style="156" customWidth="1"/>
    <col min="4568" max="4570" width="0.85546875" style="156" customWidth="1"/>
    <col min="4571" max="4571" width="16.7109375" style="156" customWidth="1"/>
    <col min="4572" max="4575" width="0.85546875" style="156" customWidth="1"/>
    <col min="4576" max="4576" width="16.7109375" style="156" customWidth="1"/>
    <col min="4577" max="4579" width="0.85546875" style="156" customWidth="1"/>
    <col min="4580" max="4580" width="18.421875" style="156" customWidth="1"/>
    <col min="4581" max="4581" width="9.140625" style="156" customWidth="1"/>
    <col min="4582" max="4582" width="15.8515625" style="156" customWidth="1"/>
    <col min="4583" max="4583" width="16.140625" style="156" customWidth="1"/>
    <col min="4584" max="4584" width="9.57421875" style="156" customWidth="1"/>
    <col min="4585" max="4815" width="9.140625" style="156" customWidth="1"/>
    <col min="4816" max="4816" width="0.85546875" style="156" customWidth="1"/>
    <col min="4817" max="4817" width="4.28125" style="156" customWidth="1"/>
    <col min="4818" max="4818" width="61.8515625" style="156" customWidth="1"/>
    <col min="4819" max="4822" width="0.85546875" style="156" customWidth="1"/>
    <col min="4823" max="4823" width="16.7109375" style="156" customWidth="1"/>
    <col min="4824" max="4826" width="0.85546875" style="156" customWidth="1"/>
    <col min="4827" max="4827" width="16.7109375" style="156" customWidth="1"/>
    <col min="4828" max="4831" width="0.85546875" style="156" customWidth="1"/>
    <col min="4832" max="4832" width="16.7109375" style="156" customWidth="1"/>
    <col min="4833" max="4835" width="0.85546875" style="156" customWidth="1"/>
    <col min="4836" max="4836" width="18.421875" style="156" customWidth="1"/>
    <col min="4837" max="4837" width="9.140625" style="156" customWidth="1"/>
    <col min="4838" max="4838" width="15.8515625" style="156" customWidth="1"/>
    <col min="4839" max="4839" width="16.140625" style="156" customWidth="1"/>
    <col min="4840" max="4840" width="9.57421875" style="156" customWidth="1"/>
    <col min="4841" max="5071" width="9.140625" style="156" customWidth="1"/>
    <col min="5072" max="5072" width="0.85546875" style="156" customWidth="1"/>
    <col min="5073" max="5073" width="4.28125" style="156" customWidth="1"/>
    <col min="5074" max="5074" width="61.8515625" style="156" customWidth="1"/>
    <col min="5075" max="5078" width="0.85546875" style="156" customWidth="1"/>
    <col min="5079" max="5079" width="16.7109375" style="156" customWidth="1"/>
    <col min="5080" max="5082" width="0.85546875" style="156" customWidth="1"/>
    <col min="5083" max="5083" width="16.7109375" style="156" customWidth="1"/>
    <col min="5084" max="5087" width="0.85546875" style="156" customWidth="1"/>
    <col min="5088" max="5088" width="16.7109375" style="156" customWidth="1"/>
    <col min="5089" max="5091" width="0.85546875" style="156" customWidth="1"/>
    <col min="5092" max="5092" width="18.421875" style="156" customWidth="1"/>
    <col min="5093" max="5093" width="9.140625" style="156" customWidth="1"/>
    <col min="5094" max="5094" width="15.8515625" style="156" customWidth="1"/>
    <col min="5095" max="5095" width="16.140625" style="156" customWidth="1"/>
    <col min="5096" max="5096" width="9.57421875" style="156" customWidth="1"/>
    <col min="5097" max="5327" width="9.140625" style="156" customWidth="1"/>
    <col min="5328" max="5328" width="0.85546875" style="156" customWidth="1"/>
    <col min="5329" max="5329" width="4.28125" style="156" customWidth="1"/>
    <col min="5330" max="5330" width="61.8515625" style="156" customWidth="1"/>
    <col min="5331" max="5334" width="0.85546875" style="156" customWidth="1"/>
    <col min="5335" max="5335" width="16.7109375" style="156" customWidth="1"/>
    <col min="5336" max="5338" width="0.85546875" style="156" customWidth="1"/>
    <col min="5339" max="5339" width="16.7109375" style="156" customWidth="1"/>
    <col min="5340" max="5343" width="0.85546875" style="156" customWidth="1"/>
    <col min="5344" max="5344" width="16.7109375" style="156" customWidth="1"/>
    <col min="5345" max="5347" width="0.85546875" style="156" customWidth="1"/>
    <col min="5348" max="5348" width="18.421875" style="156" customWidth="1"/>
    <col min="5349" max="5349" width="9.140625" style="156" customWidth="1"/>
    <col min="5350" max="5350" width="15.8515625" style="156" customWidth="1"/>
    <col min="5351" max="5351" width="16.140625" style="156" customWidth="1"/>
    <col min="5352" max="5352" width="9.57421875" style="156" customWidth="1"/>
    <col min="5353" max="5583" width="9.140625" style="156" customWidth="1"/>
    <col min="5584" max="5584" width="0.85546875" style="156" customWidth="1"/>
    <col min="5585" max="5585" width="4.28125" style="156" customWidth="1"/>
    <col min="5586" max="5586" width="61.8515625" style="156" customWidth="1"/>
    <col min="5587" max="5590" width="0.85546875" style="156" customWidth="1"/>
    <col min="5591" max="5591" width="16.7109375" style="156" customWidth="1"/>
    <col min="5592" max="5594" width="0.85546875" style="156" customWidth="1"/>
    <col min="5595" max="5595" width="16.7109375" style="156" customWidth="1"/>
    <col min="5596" max="5599" width="0.85546875" style="156" customWidth="1"/>
    <col min="5600" max="5600" width="16.7109375" style="156" customWidth="1"/>
    <col min="5601" max="5603" width="0.85546875" style="156" customWidth="1"/>
    <col min="5604" max="5604" width="18.421875" style="156" customWidth="1"/>
    <col min="5605" max="5605" width="9.140625" style="156" customWidth="1"/>
    <col min="5606" max="5606" width="15.8515625" style="156" customWidth="1"/>
    <col min="5607" max="5607" width="16.140625" style="156" customWidth="1"/>
    <col min="5608" max="5608" width="9.57421875" style="156" customWidth="1"/>
    <col min="5609" max="5839" width="9.140625" style="156" customWidth="1"/>
    <col min="5840" max="5840" width="0.85546875" style="156" customWidth="1"/>
    <col min="5841" max="5841" width="4.28125" style="156" customWidth="1"/>
    <col min="5842" max="5842" width="61.8515625" style="156" customWidth="1"/>
    <col min="5843" max="5846" width="0.85546875" style="156" customWidth="1"/>
    <col min="5847" max="5847" width="16.7109375" style="156" customWidth="1"/>
    <col min="5848" max="5850" width="0.85546875" style="156" customWidth="1"/>
    <col min="5851" max="5851" width="16.7109375" style="156" customWidth="1"/>
    <col min="5852" max="5855" width="0.85546875" style="156" customWidth="1"/>
    <col min="5856" max="5856" width="16.7109375" style="156" customWidth="1"/>
    <col min="5857" max="5859" width="0.85546875" style="156" customWidth="1"/>
    <col min="5860" max="5860" width="18.421875" style="156" customWidth="1"/>
    <col min="5861" max="5861" width="9.140625" style="156" customWidth="1"/>
    <col min="5862" max="5862" width="15.8515625" style="156" customWidth="1"/>
    <col min="5863" max="5863" width="16.140625" style="156" customWidth="1"/>
    <col min="5864" max="5864" width="9.57421875" style="156" customWidth="1"/>
    <col min="5865" max="6095" width="9.140625" style="156" customWidth="1"/>
    <col min="6096" max="6096" width="0.85546875" style="156" customWidth="1"/>
    <col min="6097" max="6097" width="4.28125" style="156" customWidth="1"/>
    <col min="6098" max="6098" width="61.8515625" style="156" customWidth="1"/>
    <col min="6099" max="6102" width="0.85546875" style="156" customWidth="1"/>
    <col min="6103" max="6103" width="16.7109375" style="156" customWidth="1"/>
    <col min="6104" max="6106" width="0.85546875" style="156" customWidth="1"/>
    <col min="6107" max="6107" width="16.7109375" style="156" customWidth="1"/>
    <col min="6108" max="6111" width="0.85546875" style="156" customWidth="1"/>
    <col min="6112" max="6112" width="16.7109375" style="156" customWidth="1"/>
    <col min="6113" max="6115" width="0.85546875" style="156" customWidth="1"/>
    <col min="6116" max="6116" width="18.421875" style="156" customWidth="1"/>
    <col min="6117" max="6117" width="9.140625" style="156" customWidth="1"/>
    <col min="6118" max="6118" width="15.8515625" style="156" customWidth="1"/>
    <col min="6119" max="6119" width="16.140625" style="156" customWidth="1"/>
    <col min="6120" max="6120" width="9.57421875" style="156" customWidth="1"/>
    <col min="6121" max="6351" width="9.140625" style="156" customWidth="1"/>
    <col min="6352" max="6352" width="0.85546875" style="156" customWidth="1"/>
    <col min="6353" max="6353" width="4.28125" style="156" customWidth="1"/>
    <col min="6354" max="6354" width="61.8515625" style="156" customWidth="1"/>
    <col min="6355" max="6358" width="0.85546875" style="156" customWidth="1"/>
    <col min="6359" max="6359" width="16.7109375" style="156" customWidth="1"/>
    <col min="6360" max="6362" width="0.85546875" style="156" customWidth="1"/>
    <col min="6363" max="6363" width="16.7109375" style="156" customWidth="1"/>
    <col min="6364" max="6367" width="0.85546875" style="156" customWidth="1"/>
    <col min="6368" max="6368" width="16.7109375" style="156" customWidth="1"/>
    <col min="6369" max="6371" width="0.85546875" style="156" customWidth="1"/>
    <col min="6372" max="6372" width="18.421875" style="156" customWidth="1"/>
    <col min="6373" max="6373" width="9.140625" style="156" customWidth="1"/>
    <col min="6374" max="6374" width="15.8515625" style="156" customWidth="1"/>
    <col min="6375" max="6375" width="16.140625" style="156" customWidth="1"/>
    <col min="6376" max="6376" width="9.57421875" style="156" customWidth="1"/>
    <col min="6377" max="6607" width="9.140625" style="156" customWidth="1"/>
    <col min="6608" max="6608" width="0.85546875" style="156" customWidth="1"/>
    <col min="6609" max="6609" width="4.28125" style="156" customWidth="1"/>
    <col min="6610" max="6610" width="61.8515625" style="156" customWidth="1"/>
    <col min="6611" max="6614" width="0.85546875" style="156" customWidth="1"/>
    <col min="6615" max="6615" width="16.7109375" style="156" customWidth="1"/>
    <col min="6616" max="6618" width="0.85546875" style="156" customWidth="1"/>
    <col min="6619" max="6619" width="16.7109375" style="156" customWidth="1"/>
    <col min="6620" max="6623" width="0.85546875" style="156" customWidth="1"/>
    <col min="6624" max="6624" width="16.7109375" style="156" customWidth="1"/>
    <col min="6625" max="6627" width="0.85546875" style="156" customWidth="1"/>
    <col min="6628" max="6628" width="18.421875" style="156" customWidth="1"/>
    <col min="6629" max="6629" width="9.140625" style="156" customWidth="1"/>
    <col min="6630" max="6630" width="15.8515625" style="156" customWidth="1"/>
    <col min="6631" max="6631" width="16.140625" style="156" customWidth="1"/>
    <col min="6632" max="6632" width="9.57421875" style="156" customWidth="1"/>
    <col min="6633" max="6863" width="9.140625" style="156" customWidth="1"/>
    <col min="6864" max="6864" width="0.85546875" style="156" customWidth="1"/>
    <col min="6865" max="6865" width="4.28125" style="156" customWidth="1"/>
    <col min="6866" max="6866" width="61.8515625" style="156" customWidth="1"/>
    <col min="6867" max="6870" width="0.85546875" style="156" customWidth="1"/>
    <col min="6871" max="6871" width="16.7109375" style="156" customWidth="1"/>
    <col min="6872" max="6874" width="0.85546875" style="156" customWidth="1"/>
    <col min="6875" max="6875" width="16.7109375" style="156" customWidth="1"/>
    <col min="6876" max="6879" width="0.85546875" style="156" customWidth="1"/>
    <col min="6880" max="6880" width="16.7109375" style="156" customWidth="1"/>
    <col min="6881" max="6883" width="0.85546875" style="156" customWidth="1"/>
    <col min="6884" max="6884" width="18.421875" style="156" customWidth="1"/>
    <col min="6885" max="6885" width="9.140625" style="156" customWidth="1"/>
    <col min="6886" max="6886" width="15.8515625" style="156" customWidth="1"/>
    <col min="6887" max="6887" width="16.140625" style="156" customWidth="1"/>
    <col min="6888" max="6888" width="9.57421875" style="156" customWidth="1"/>
    <col min="6889" max="7119" width="9.140625" style="156" customWidth="1"/>
    <col min="7120" max="7120" width="0.85546875" style="156" customWidth="1"/>
    <col min="7121" max="7121" width="4.28125" style="156" customWidth="1"/>
    <col min="7122" max="7122" width="61.8515625" style="156" customWidth="1"/>
    <col min="7123" max="7126" width="0.85546875" style="156" customWidth="1"/>
    <col min="7127" max="7127" width="16.7109375" style="156" customWidth="1"/>
    <col min="7128" max="7130" width="0.85546875" style="156" customWidth="1"/>
    <col min="7131" max="7131" width="16.7109375" style="156" customWidth="1"/>
    <col min="7132" max="7135" width="0.85546875" style="156" customWidth="1"/>
    <col min="7136" max="7136" width="16.7109375" style="156" customWidth="1"/>
    <col min="7137" max="7139" width="0.85546875" style="156" customWidth="1"/>
    <col min="7140" max="7140" width="18.421875" style="156" customWidth="1"/>
    <col min="7141" max="7141" width="9.140625" style="156" customWidth="1"/>
    <col min="7142" max="7142" width="15.8515625" style="156" customWidth="1"/>
    <col min="7143" max="7143" width="16.140625" style="156" customWidth="1"/>
    <col min="7144" max="7144" width="9.57421875" style="156" customWidth="1"/>
    <col min="7145" max="7375" width="9.140625" style="156" customWidth="1"/>
    <col min="7376" max="7376" width="0.85546875" style="156" customWidth="1"/>
    <col min="7377" max="7377" width="4.28125" style="156" customWidth="1"/>
    <col min="7378" max="7378" width="61.8515625" style="156" customWidth="1"/>
    <col min="7379" max="7382" width="0.85546875" style="156" customWidth="1"/>
    <col min="7383" max="7383" width="16.7109375" style="156" customWidth="1"/>
    <col min="7384" max="7386" width="0.85546875" style="156" customWidth="1"/>
    <col min="7387" max="7387" width="16.7109375" style="156" customWidth="1"/>
    <col min="7388" max="7391" width="0.85546875" style="156" customWidth="1"/>
    <col min="7392" max="7392" width="16.7109375" style="156" customWidth="1"/>
    <col min="7393" max="7395" width="0.85546875" style="156" customWidth="1"/>
    <col min="7396" max="7396" width="18.421875" style="156" customWidth="1"/>
    <col min="7397" max="7397" width="9.140625" style="156" customWidth="1"/>
    <col min="7398" max="7398" width="15.8515625" style="156" customWidth="1"/>
    <col min="7399" max="7399" width="16.140625" style="156" customWidth="1"/>
    <col min="7400" max="7400" width="9.57421875" style="156" customWidth="1"/>
    <col min="7401" max="7631" width="9.140625" style="156" customWidth="1"/>
    <col min="7632" max="7632" width="0.85546875" style="156" customWidth="1"/>
    <col min="7633" max="7633" width="4.28125" style="156" customWidth="1"/>
    <col min="7634" max="7634" width="61.8515625" style="156" customWidth="1"/>
    <col min="7635" max="7638" width="0.85546875" style="156" customWidth="1"/>
    <col min="7639" max="7639" width="16.7109375" style="156" customWidth="1"/>
    <col min="7640" max="7642" width="0.85546875" style="156" customWidth="1"/>
    <col min="7643" max="7643" width="16.7109375" style="156" customWidth="1"/>
    <col min="7644" max="7647" width="0.85546875" style="156" customWidth="1"/>
    <col min="7648" max="7648" width="16.7109375" style="156" customWidth="1"/>
    <col min="7649" max="7651" width="0.85546875" style="156" customWidth="1"/>
    <col min="7652" max="7652" width="18.421875" style="156" customWidth="1"/>
    <col min="7653" max="7653" width="9.140625" style="156" customWidth="1"/>
    <col min="7654" max="7654" width="15.8515625" style="156" customWidth="1"/>
    <col min="7655" max="7655" width="16.140625" style="156" customWidth="1"/>
    <col min="7656" max="7656" width="9.57421875" style="156" customWidth="1"/>
    <col min="7657" max="7887" width="9.140625" style="156" customWidth="1"/>
    <col min="7888" max="7888" width="0.85546875" style="156" customWidth="1"/>
    <col min="7889" max="7889" width="4.28125" style="156" customWidth="1"/>
    <col min="7890" max="7890" width="61.8515625" style="156" customWidth="1"/>
    <col min="7891" max="7894" width="0.85546875" style="156" customWidth="1"/>
    <col min="7895" max="7895" width="16.7109375" style="156" customWidth="1"/>
    <col min="7896" max="7898" width="0.85546875" style="156" customWidth="1"/>
    <col min="7899" max="7899" width="16.7109375" style="156" customWidth="1"/>
    <col min="7900" max="7903" width="0.85546875" style="156" customWidth="1"/>
    <col min="7904" max="7904" width="16.7109375" style="156" customWidth="1"/>
    <col min="7905" max="7907" width="0.85546875" style="156" customWidth="1"/>
    <col min="7908" max="7908" width="18.421875" style="156" customWidth="1"/>
    <col min="7909" max="7909" width="9.140625" style="156" customWidth="1"/>
    <col min="7910" max="7910" width="15.8515625" style="156" customWidth="1"/>
    <col min="7911" max="7911" width="16.140625" style="156" customWidth="1"/>
    <col min="7912" max="7912" width="9.57421875" style="156" customWidth="1"/>
    <col min="7913" max="8143" width="9.140625" style="156" customWidth="1"/>
    <col min="8144" max="8144" width="0.85546875" style="156" customWidth="1"/>
    <col min="8145" max="8145" width="4.28125" style="156" customWidth="1"/>
    <col min="8146" max="8146" width="61.8515625" style="156" customWidth="1"/>
    <col min="8147" max="8150" width="0.85546875" style="156" customWidth="1"/>
    <col min="8151" max="8151" width="16.7109375" style="156" customWidth="1"/>
    <col min="8152" max="8154" width="0.85546875" style="156" customWidth="1"/>
    <col min="8155" max="8155" width="16.7109375" style="156" customWidth="1"/>
    <col min="8156" max="8159" width="0.85546875" style="156" customWidth="1"/>
    <col min="8160" max="8160" width="16.7109375" style="156" customWidth="1"/>
    <col min="8161" max="8163" width="0.85546875" style="156" customWidth="1"/>
    <col min="8164" max="8164" width="18.421875" style="156" customWidth="1"/>
    <col min="8165" max="8165" width="9.140625" style="156" customWidth="1"/>
    <col min="8166" max="8166" width="15.8515625" style="156" customWidth="1"/>
    <col min="8167" max="8167" width="16.140625" style="156" customWidth="1"/>
    <col min="8168" max="8168" width="9.57421875" style="156" customWidth="1"/>
    <col min="8169" max="8399" width="9.140625" style="156" customWidth="1"/>
    <col min="8400" max="8400" width="0.85546875" style="156" customWidth="1"/>
    <col min="8401" max="8401" width="4.28125" style="156" customWidth="1"/>
    <col min="8402" max="8402" width="61.8515625" style="156" customWidth="1"/>
    <col min="8403" max="8406" width="0.85546875" style="156" customWidth="1"/>
    <col min="8407" max="8407" width="16.7109375" style="156" customWidth="1"/>
    <col min="8408" max="8410" width="0.85546875" style="156" customWidth="1"/>
    <col min="8411" max="8411" width="16.7109375" style="156" customWidth="1"/>
    <col min="8412" max="8415" width="0.85546875" style="156" customWidth="1"/>
    <col min="8416" max="8416" width="16.7109375" style="156" customWidth="1"/>
    <col min="8417" max="8419" width="0.85546875" style="156" customWidth="1"/>
    <col min="8420" max="8420" width="18.421875" style="156" customWidth="1"/>
    <col min="8421" max="8421" width="9.140625" style="156" customWidth="1"/>
    <col min="8422" max="8422" width="15.8515625" style="156" customWidth="1"/>
    <col min="8423" max="8423" width="16.140625" style="156" customWidth="1"/>
    <col min="8424" max="8424" width="9.57421875" style="156" customWidth="1"/>
    <col min="8425" max="8655" width="9.140625" style="156" customWidth="1"/>
    <col min="8656" max="8656" width="0.85546875" style="156" customWidth="1"/>
    <col min="8657" max="8657" width="4.28125" style="156" customWidth="1"/>
    <col min="8658" max="8658" width="61.8515625" style="156" customWidth="1"/>
    <col min="8659" max="8662" width="0.85546875" style="156" customWidth="1"/>
    <col min="8663" max="8663" width="16.7109375" style="156" customWidth="1"/>
    <col min="8664" max="8666" width="0.85546875" style="156" customWidth="1"/>
    <col min="8667" max="8667" width="16.7109375" style="156" customWidth="1"/>
    <col min="8668" max="8671" width="0.85546875" style="156" customWidth="1"/>
    <col min="8672" max="8672" width="16.7109375" style="156" customWidth="1"/>
    <col min="8673" max="8675" width="0.85546875" style="156" customWidth="1"/>
    <col min="8676" max="8676" width="18.421875" style="156" customWidth="1"/>
    <col min="8677" max="8677" width="9.140625" style="156" customWidth="1"/>
    <col min="8678" max="8678" width="15.8515625" style="156" customWidth="1"/>
    <col min="8679" max="8679" width="16.140625" style="156" customWidth="1"/>
    <col min="8680" max="8680" width="9.57421875" style="156" customWidth="1"/>
    <col min="8681" max="8911" width="9.140625" style="156" customWidth="1"/>
    <col min="8912" max="8912" width="0.85546875" style="156" customWidth="1"/>
    <col min="8913" max="8913" width="4.28125" style="156" customWidth="1"/>
    <col min="8914" max="8914" width="61.8515625" style="156" customWidth="1"/>
    <col min="8915" max="8918" width="0.85546875" style="156" customWidth="1"/>
    <col min="8919" max="8919" width="16.7109375" style="156" customWidth="1"/>
    <col min="8920" max="8922" width="0.85546875" style="156" customWidth="1"/>
    <col min="8923" max="8923" width="16.7109375" style="156" customWidth="1"/>
    <col min="8924" max="8927" width="0.85546875" style="156" customWidth="1"/>
    <col min="8928" max="8928" width="16.7109375" style="156" customWidth="1"/>
    <col min="8929" max="8931" width="0.85546875" style="156" customWidth="1"/>
    <col min="8932" max="8932" width="18.421875" style="156" customWidth="1"/>
    <col min="8933" max="8933" width="9.140625" style="156" customWidth="1"/>
    <col min="8934" max="8934" width="15.8515625" style="156" customWidth="1"/>
    <col min="8935" max="8935" width="16.140625" style="156" customWidth="1"/>
    <col min="8936" max="8936" width="9.57421875" style="156" customWidth="1"/>
    <col min="8937" max="9167" width="9.140625" style="156" customWidth="1"/>
    <col min="9168" max="9168" width="0.85546875" style="156" customWidth="1"/>
    <col min="9169" max="9169" width="4.28125" style="156" customWidth="1"/>
    <col min="9170" max="9170" width="61.8515625" style="156" customWidth="1"/>
    <col min="9171" max="9174" width="0.85546875" style="156" customWidth="1"/>
    <col min="9175" max="9175" width="16.7109375" style="156" customWidth="1"/>
    <col min="9176" max="9178" width="0.85546875" style="156" customWidth="1"/>
    <col min="9179" max="9179" width="16.7109375" style="156" customWidth="1"/>
    <col min="9180" max="9183" width="0.85546875" style="156" customWidth="1"/>
    <col min="9184" max="9184" width="16.7109375" style="156" customWidth="1"/>
    <col min="9185" max="9187" width="0.85546875" style="156" customWidth="1"/>
    <col min="9188" max="9188" width="18.421875" style="156" customWidth="1"/>
    <col min="9189" max="9189" width="9.140625" style="156" customWidth="1"/>
    <col min="9190" max="9190" width="15.8515625" style="156" customWidth="1"/>
    <col min="9191" max="9191" width="16.140625" style="156" customWidth="1"/>
    <col min="9192" max="9192" width="9.57421875" style="156" customWidth="1"/>
    <col min="9193" max="9423" width="9.140625" style="156" customWidth="1"/>
    <col min="9424" max="9424" width="0.85546875" style="156" customWidth="1"/>
    <col min="9425" max="9425" width="4.28125" style="156" customWidth="1"/>
    <col min="9426" max="9426" width="61.8515625" style="156" customWidth="1"/>
    <col min="9427" max="9430" width="0.85546875" style="156" customWidth="1"/>
    <col min="9431" max="9431" width="16.7109375" style="156" customWidth="1"/>
    <col min="9432" max="9434" width="0.85546875" style="156" customWidth="1"/>
    <col min="9435" max="9435" width="16.7109375" style="156" customWidth="1"/>
    <col min="9436" max="9439" width="0.85546875" style="156" customWidth="1"/>
    <col min="9440" max="9440" width="16.7109375" style="156" customWidth="1"/>
    <col min="9441" max="9443" width="0.85546875" style="156" customWidth="1"/>
    <col min="9444" max="9444" width="18.421875" style="156" customWidth="1"/>
    <col min="9445" max="9445" width="9.140625" style="156" customWidth="1"/>
    <col min="9446" max="9446" width="15.8515625" style="156" customWidth="1"/>
    <col min="9447" max="9447" width="16.140625" style="156" customWidth="1"/>
    <col min="9448" max="9448" width="9.57421875" style="156" customWidth="1"/>
    <col min="9449" max="9679" width="9.140625" style="156" customWidth="1"/>
    <col min="9680" max="9680" width="0.85546875" style="156" customWidth="1"/>
    <col min="9681" max="9681" width="4.28125" style="156" customWidth="1"/>
    <col min="9682" max="9682" width="61.8515625" style="156" customWidth="1"/>
    <col min="9683" max="9686" width="0.85546875" style="156" customWidth="1"/>
    <col min="9687" max="9687" width="16.7109375" style="156" customWidth="1"/>
    <col min="9688" max="9690" width="0.85546875" style="156" customWidth="1"/>
    <col min="9691" max="9691" width="16.7109375" style="156" customWidth="1"/>
    <col min="9692" max="9695" width="0.85546875" style="156" customWidth="1"/>
    <col min="9696" max="9696" width="16.7109375" style="156" customWidth="1"/>
    <col min="9697" max="9699" width="0.85546875" style="156" customWidth="1"/>
    <col min="9700" max="9700" width="18.421875" style="156" customWidth="1"/>
    <col min="9701" max="9701" width="9.140625" style="156" customWidth="1"/>
    <col min="9702" max="9702" width="15.8515625" style="156" customWidth="1"/>
    <col min="9703" max="9703" width="16.140625" style="156" customWidth="1"/>
    <col min="9704" max="9704" width="9.57421875" style="156" customWidth="1"/>
    <col min="9705" max="9935" width="9.140625" style="156" customWidth="1"/>
    <col min="9936" max="9936" width="0.85546875" style="156" customWidth="1"/>
    <col min="9937" max="9937" width="4.28125" style="156" customWidth="1"/>
    <col min="9938" max="9938" width="61.8515625" style="156" customWidth="1"/>
    <col min="9939" max="9942" width="0.85546875" style="156" customWidth="1"/>
    <col min="9943" max="9943" width="16.7109375" style="156" customWidth="1"/>
    <col min="9944" max="9946" width="0.85546875" style="156" customWidth="1"/>
    <col min="9947" max="9947" width="16.7109375" style="156" customWidth="1"/>
    <col min="9948" max="9951" width="0.85546875" style="156" customWidth="1"/>
    <col min="9952" max="9952" width="16.7109375" style="156" customWidth="1"/>
    <col min="9953" max="9955" width="0.85546875" style="156" customWidth="1"/>
    <col min="9956" max="9956" width="18.421875" style="156" customWidth="1"/>
    <col min="9957" max="9957" width="9.140625" style="156" customWidth="1"/>
    <col min="9958" max="9958" width="15.8515625" style="156" customWidth="1"/>
    <col min="9959" max="9959" width="16.140625" style="156" customWidth="1"/>
    <col min="9960" max="9960" width="9.57421875" style="156" customWidth="1"/>
    <col min="9961" max="10191" width="9.140625" style="156" customWidth="1"/>
    <col min="10192" max="10192" width="0.85546875" style="156" customWidth="1"/>
    <col min="10193" max="10193" width="4.28125" style="156" customWidth="1"/>
    <col min="10194" max="10194" width="61.8515625" style="156" customWidth="1"/>
    <col min="10195" max="10198" width="0.85546875" style="156" customWidth="1"/>
    <col min="10199" max="10199" width="16.7109375" style="156" customWidth="1"/>
    <col min="10200" max="10202" width="0.85546875" style="156" customWidth="1"/>
    <col min="10203" max="10203" width="16.7109375" style="156" customWidth="1"/>
    <col min="10204" max="10207" width="0.85546875" style="156" customWidth="1"/>
    <col min="10208" max="10208" width="16.7109375" style="156" customWidth="1"/>
    <col min="10209" max="10211" width="0.85546875" style="156" customWidth="1"/>
    <col min="10212" max="10212" width="18.421875" style="156" customWidth="1"/>
    <col min="10213" max="10213" width="9.140625" style="156" customWidth="1"/>
    <col min="10214" max="10214" width="15.8515625" style="156" customWidth="1"/>
    <col min="10215" max="10215" width="16.140625" style="156" customWidth="1"/>
    <col min="10216" max="10216" width="9.57421875" style="156" customWidth="1"/>
    <col min="10217" max="10447" width="9.140625" style="156" customWidth="1"/>
    <col min="10448" max="10448" width="0.85546875" style="156" customWidth="1"/>
    <col min="10449" max="10449" width="4.28125" style="156" customWidth="1"/>
    <col min="10450" max="10450" width="61.8515625" style="156" customWidth="1"/>
    <col min="10451" max="10454" width="0.85546875" style="156" customWidth="1"/>
    <col min="10455" max="10455" width="16.7109375" style="156" customWidth="1"/>
    <col min="10456" max="10458" width="0.85546875" style="156" customWidth="1"/>
    <col min="10459" max="10459" width="16.7109375" style="156" customWidth="1"/>
    <col min="10460" max="10463" width="0.85546875" style="156" customWidth="1"/>
    <col min="10464" max="10464" width="16.7109375" style="156" customWidth="1"/>
    <col min="10465" max="10467" width="0.85546875" style="156" customWidth="1"/>
    <col min="10468" max="10468" width="18.421875" style="156" customWidth="1"/>
    <col min="10469" max="10469" width="9.140625" style="156" customWidth="1"/>
    <col min="10470" max="10470" width="15.8515625" style="156" customWidth="1"/>
    <col min="10471" max="10471" width="16.140625" style="156" customWidth="1"/>
    <col min="10472" max="10472" width="9.57421875" style="156" customWidth="1"/>
    <col min="10473" max="10703" width="9.140625" style="156" customWidth="1"/>
    <col min="10704" max="10704" width="0.85546875" style="156" customWidth="1"/>
    <col min="10705" max="10705" width="4.28125" style="156" customWidth="1"/>
    <col min="10706" max="10706" width="61.8515625" style="156" customWidth="1"/>
    <col min="10707" max="10710" width="0.85546875" style="156" customWidth="1"/>
    <col min="10711" max="10711" width="16.7109375" style="156" customWidth="1"/>
    <col min="10712" max="10714" width="0.85546875" style="156" customWidth="1"/>
    <col min="10715" max="10715" width="16.7109375" style="156" customWidth="1"/>
    <col min="10716" max="10719" width="0.85546875" style="156" customWidth="1"/>
    <col min="10720" max="10720" width="16.7109375" style="156" customWidth="1"/>
    <col min="10721" max="10723" width="0.85546875" style="156" customWidth="1"/>
    <col min="10724" max="10724" width="18.421875" style="156" customWidth="1"/>
    <col min="10725" max="10725" width="9.140625" style="156" customWidth="1"/>
    <col min="10726" max="10726" width="15.8515625" style="156" customWidth="1"/>
    <col min="10727" max="10727" width="16.140625" style="156" customWidth="1"/>
    <col min="10728" max="10728" width="9.57421875" style="156" customWidth="1"/>
    <col min="10729" max="10959" width="9.140625" style="156" customWidth="1"/>
    <col min="10960" max="10960" width="0.85546875" style="156" customWidth="1"/>
    <col min="10961" max="10961" width="4.28125" style="156" customWidth="1"/>
    <col min="10962" max="10962" width="61.8515625" style="156" customWidth="1"/>
    <col min="10963" max="10966" width="0.85546875" style="156" customWidth="1"/>
    <col min="10967" max="10967" width="16.7109375" style="156" customWidth="1"/>
    <col min="10968" max="10970" width="0.85546875" style="156" customWidth="1"/>
    <col min="10971" max="10971" width="16.7109375" style="156" customWidth="1"/>
    <col min="10972" max="10975" width="0.85546875" style="156" customWidth="1"/>
    <col min="10976" max="10976" width="16.7109375" style="156" customWidth="1"/>
    <col min="10977" max="10979" width="0.85546875" style="156" customWidth="1"/>
    <col min="10980" max="10980" width="18.421875" style="156" customWidth="1"/>
    <col min="10981" max="10981" width="9.140625" style="156" customWidth="1"/>
    <col min="10982" max="10982" width="15.8515625" style="156" customWidth="1"/>
    <col min="10983" max="10983" width="16.140625" style="156" customWidth="1"/>
    <col min="10984" max="10984" width="9.57421875" style="156" customWidth="1"/>
    <col min="10985" max="11215" width="9.140625" style="156" customWidth="1"/>
    <col min="11216" max="11216" width="0.85546875" style="156" customWidth="1"/>
    <col min="11217" max="11217" width="4.28125" style="156" customWidth="1"/>
    <col min="11218" max="11218" width="61.8515625" style="156" customWidth="1"/>
    <col min="11219" max="11222" width="0.85546875" style="156" customWidth="1"/>
    <col min="11223" max="11223" width="16.7109375" style="156" customWidth="1"/>
    <col min="11224" max="11226" width="0.85546875" style="156" customWidth="1"/>
    <col min="11227" max="11227" width="16.7109375" style="156" customWidth="1"/>
    <col min="11228" max="11231" width="0.85546875" style="156" customWidth="1"/>
    <col min="11232" max="11232" width="16.7109375" style="156" customWidth="1"/>
    <col min="11233" max="11235" width="0.85546875" style="156" customWidth="1"/>
    <col min="11236" max="11236" width="18.421875" style="156" customWidth="1"/>
    <col min="11237" max="11237" width="9.140625" style="156" customWidth="1"/>
    <col min="11238" max="11238" width="15.8515625" style="156" customWidth="1"/>
    <col min="11239" max="11239" width="16.140625" style="156" customWidth="1"/>
    <col min="11240" max="11240" width="9.57421875" style="156" customWidth="1"/>
    <col min="11241" max="11471" width="9.140625" style="156" customWidth="1"/>
    <col min="11472" max="11472" width="0.85546875" style="156" customWidth="1"/>
    <col min="11473" max="11473" width="4.28125" style="156" customWidth="1"/>
    <col min="11474" max="11474" width="61.8515625" style="156" customWidth="1"/>
    <col min="11475" max="11478" width="0.85546875" style="156" customWidth="1"/>
    <col min="11479" max="11479" width="16.7109375" style="156" customWidth="1"/>
    <col min="11480" max="11482" width="0.85546875" style="156" customWidth="1"/>
    <col min="11483" max="11483" width="16.7109375" style="156" customWidth="1"/>
    <col min="11484" max="11487" width="0.85546875" style="156" customWidth="1"/>
    <col min="11488" max="11488" width="16.7109375" style="156" customWidth="1"/>
    <col min="11489" max="11491" width="0.85546875" style="156" customWidth="1"/>
    <col min="11492" max="11492" width="18.421875" style="156" customWidth="1"/>
    <col min="11493" max="11493" width="9.140625" style="156" customWidth="1"/>
    <col min="11494" max="11494" width="15.8515625" style="156" customWidth="1"/>
    <col min="11495" max="11495" width="16.140625" style="156" customWidth="1"/>
    <col min="11496" max="11496" width="9.57421875" style="156" customWidth="1"/>
    <col min="11497" max="11727" width="9.140625" style="156" customWidth="1"/>
    <col min="11728" max="11728" width="0.85546875" style="156" customWidth="1"/>
    <col min="11729" max="11729" width="4.28125" style="156" customWidth="1"/>
    <col min="11730" max="11730" width="61.8515625" style="156" customWidth="1"/>
    <col min="11731" max="11734" width="0.85546875" style="156" customWidth="1"/>
    <col min="11735" max="11735" width="16.7109375" style="156" customWidth="1"/>
    <col min="11736" max="11738" width="0.85546875" style="156" customWidth="1"/>
    <col min="11739" max="11739" width="16.7109375" style="156" customWidth="1"/>
    <col min="11740" max="11743" width="0.85546875" style="156" customWidth="1"/>
    <col min="11744" max="11744" width="16.7109375" style="156" customWidth="1"/>
    <col min="11745" max="11747" width="0.85546875" style="156" customWidth="1"/>
    <col min="11748" max="11748" width="18.421875" style="156" customWidth="1"/>
    <col min="11749" max="11749" width="9.140625" style="156" customWidth="1"/>
    <col min="11750" max="11750" width="15.8515625" style="156" customWidth="1"/>
    <col min="11751" max="11751" width="16.140625" style="156" customWidth="1"/>
    <col min="11752" max="11752" width="9.57421875" style="156" customWidth="1"/>
    <col min="11753" max="11983" width="9.140625" style="156" customWidth="1"/>
    <col min="11984" max="11984" width="0.85546875" style="156" customWidth="1"/>
    <col min="11985" max="11985" width="4.28125" style="156" customWidth="1"/>
    <col min="11986" max="11986" width="61.8515625" style="156" customWidth="1"/>
    <col min="11987" max="11990" width="0.85546875" style="156" customWidth="1"/>
    <col min="11991" max="11991" width="16.7109375" style="156" customWidth="1"/>
    <col min="11992" max="11994" width="0.85546875" style="156" customWidth="1"/>
    <col min="11995" max="11995" width="16.7109375" style="156" customWidth="1"/>
    <col min="11996" max="11999" width="0.85546875" style="156" customWidth="1"/>
    <col min="12000" max="12000" width="16.7109375" style="156" customWidth="1"/>
    <col min="12001" max="12003" width="0.85546875" style="156" customWidth="1"/>
    <col min="12004" max="12004" width="18.421875" style="156" customWidth="1"/>
    <col min="12005" max="12005" width="9.140625" style="156" customWidth="1"/>
    <col min="12006" max="12006" width="15.8515625" style="156" customWidth="1"/>
    <col min="12007" max="12007" width="16.140625" style="156" customWidth="1"/>
    <col min="12008" max="12008" width="9.57421875" style="156" customWidth="1"/>
    <col min="12009" max="12239" width="9.140625" style="156" customWidth="1"/>
    <col min="12240" max="12240" width="0.85546875" style="156" customWidth="1"/>
    <col min="12241" max="12241" width="4.28125" style="156" customWidth="1"/>
    <col min="12242" max="12242" width="61.8515625" style="156" customWidth="1"/>
    <col min="12243" max="12246" width="0.85546875" style="156" customWidth="1"/>
    <col min="12247" max="12247" width="16.7109375" style="156" customWidth="1"/>
    <col min="12248" max="12250" width="0.85546875" style="156" customWidth="1"/>
    <col min="12251" max="12251" width="16.7109375" style="156" customWidth="1"/>
    <col min="12252" max="12255" width="0.85546875" style="156" customWidth="1"/>
    <col min="12256" max="12256" width="16.7109375" style="156" customWidth="1"/>
    <col min="12257" max="12259" width="0.85546875" style="156" customWidth="1"/>
    <col min="12260" max="12260" width="18.421875" style="156" customWidth="1"/>
    <col min="12261" max="12261" width="9.140625" style="156" customWidth="1"/>
    <col min="12262" max="12262" width="15.8515625" style="156" customWidth="1"/>
    <col min="12263" max="12263" width="16.140625" style="156" customWidth="1"/>
    <col min="12264" max="12264" width="9.57421875" style="156" customWidth="1"/>
    <col min="12265" max="12495" width="9.140625" style="156" customWidth="1"/>
    <col min="12496" max="12496" width="0.85546875" style="156" customWidth="1"/>
    <col min="12497" max="12497" width="4.28125" style="156" customWidth="1"/>
    <col min="12498" max="12498" width="61.8515625" style="156" customWidth="1"/>
    <col min="12499" max="12502" width="0.85546875" style="156" customWidth="1"/>
    <col min="12503" max="12503" width="16.7109375" style="156" customWidth="1"/>
    <col min="12504" max="12506" width="0.85546875" style="156" customWidth="1"/>
    <col min="12507" max="12507" width="16.7109375" style="156" customWidth="1"/>
    <col min="12508" max="12511" width="0.85546875" style="156" customWidth="1"/>
    <col min="12512" max="12512" width="16.7109375" style="156" customWidth="1"/>
    <col min="12513" max="12515" width="0.85546875" style="156" customWidth="1"/>
    <col min="12516" max="12516" width="18.421875" style="156" customWidth="1"/>
    <col min="12517" max="12517" width="9.140625" style="156" customWidth="1"/>
    <col min="12518" max="12518" width="15.8515625" style="156" customWidth="1"/>
    <col min="12519" max="12519" width="16.140625" style="156" customWidth="1"/>
    <col min="12520" max="12520" width="9.57421875" style="156" customWidth="1"/>
    <col min="12521" max="12751" width="9.140625" style="156" customWidth="1"/>
    <col min="12752" max="12752" width="0.85546875" style="156" customWidth="1"/>
    <col min="12753" max="12753" width="4.28125" style="156" customWidth="1"/>
    <col min="12754" max="12754" width="61.8515625" style="156" customWidth="1"/>
    <col min="12755" max="12758" width="0.85546875" style="156" customWidth="1"/>
    <col min="12759" max="12759" width="16.7109375" style="156" customWidth="1"/>
    <col min="12760" max="12762" width="0.85546875" style="156" customWidth="1"/>
    <col min="12763" max="12763" width="16.7109375" style="156" customWidth="1"/>
    <col min="12764" max="12767" width="0.85546875" style="156" customWidth="1"/>
    <col min="12768" max="12768" width="16.7109375" style="156" customWidth="1"/>
    <col min="12769" max="12771" width="0.85546875" style="156" customWidth="1"/>
    <col min="12772" max="12772" width="18.421875" style="156" customWidth="1"/>
    <col min="12773" max="12773" width="9.140625" style="156" customWidth="1"/>
    <col min="12774" max="12774" width="15.8515625" style="156" customWidth="1"/>
    <col min="12775" max="12775" width="16.140625" style="156" customWidth="1"/>
    <col min="12776" max="12776" width="9.57421875" style="156" customWidth="1"/>
    <col min="12777" max="13007" width="9.140625" style="156" customWidth="1"/>
    <col min="13008" max="13008" width="0.85546875" style="156" customWidth="1"/>
    <col min="13009" max="13009" width="4.28125" style="156" customWidth="1"/>
    <col min="13010" max="13010" width="61.8515625" style="156" customWidth="1"/>
    <col min="13011" max="13014" width="0.85546875" style="156" customWidth="1"/>
    <col min="13015" max="13015" width="16.7109375" style="156" customWidth="1"/>
    <col min="13016" max="13018" width="0.85546875" style="156" customWidth="1"/>
    <col min="13019" max="13019" width="16.7109375" style="156" customWidth="1"/>
    <col min="13020" max="13023" width="0.85546875" style="156" customWidth="1"/>
    <col min="13024" max="13024" width="16.7109375" style="156" customWidth="1"/>
    <col min="13025" max="13027" width="0.85546875" style="156" customWidth="1"/>
    <col min="13028" max="13028" width="18.421875" style="156" customWidth="1"/>
    <col min="13029" max="13029" width="9.140625" style="156" customWidth="1"/>
    <col min="13030" max="13030" width="15.8515625" style="156" customWidth="1"/>
    <col min="13031" max="13031" width="16.140625" style="156" customWidth="1"/>
    <col min="13032" max="13032" width="9.57421875" style="156" customWidth="1"/>
    <col min="13033" max="13263" width="9.140625" style="156" customWidth="1"/>
    <col min="13264" max="13264" width="0.85546875" style="156" customWidth="1"/>
    <col min="13265" max="13265" width="4.28125" style="156" customWidth="1"/>
    <col min="13266" max="13266" width="61.8515625" style="156" customWidth="1"/>
    <col min="13267" max="13270" width="0.85546875" style="156" customWidth="1"/>
    <col min="13271" max="13271" width="16.7109375" style="156" customWidth="1"/>
    <col min="13272" max="13274" width="0.85546875" style="156" customWidth="1"/>
    <col min="13275" max="13275" width="16.7109375" style="156" customWidth="1"/>
    <col min="13276" max="13279" width="0.85546875" style="156" customWidth="1"/>
    <col min="13280" max="13280" width="16.7109375" style="156" customWidth="1"/>
    <col min="13281" max="13283" width="0.85546875" style="156" customWidth="1"/>
    <col min="13284" max="13284" width="18.421875" style="156" customWidth="1"/>
    <col min="13285" max="13285" width="9.140625" style="156" customWidth="1"/>
    <col min="13286" max="13286" width="15.8515625" style="156" customWidth="1"/>
    <col min="13287" max="13287" width="16.140625" style="156" customWidth="1"/>
    <col min="13288" max="13288" width="9.57421875" style="156" customWidth="1"/>
    <col min="13289" max="13519" width="9.140625" style="156" customWidth="1"/>
    <col min="13520" max="13520" width="0.85546875" style="156" customWidth="1"/>
    <col min="13521" max="13521" width="4.28125" style="156" customWidth="1"/>
    <col min="13522" max="13522" width="61.8515625" style="156" customWidth="1"/>
    <col min="13523" max="13526" width="0.85546875" style="156" customWidth="1"/>
    <col min="13527" max="13527" width="16.7109375" style="156" customWidth="1"/>
    <col min="13528" max="13530" width="0.85546875" style="156" customWidth="1"/>
    <col min="13531" max="13531" width="16.7109375" style="156" customWidth="1"/>
    <col min="13532" max="13535" width="0.85546875" style="156" customWidth="1"/>
    <col min="13536" max="13536" width="16.7109375" style="156" customWidth="1"/>
    <col min="13537" max="13539" width="0.85546875" style="156" customWidth="1"/>
    <col min="13540" max="13540" width="18.421875" style="156" customWidth="1"/>
    <col min="13541" max="13541" width="9.140625" style="156" customWidth="1"/>
    <col min="13542" max="13542" width="15.8515625" style="156" customWidth="1"/>
    <col min="13543" max="13543" width="16.140625" style="156" customWidth="1"/>
    <col min="13544" max="13544" width="9.57421875" style="156" customWidth="1"/>
    <col min="13545" max="13775" width="9.140625" style="156" customWidth="1"/>
    <col min="13776" max="13776" width="0.85546875" style="156" customWidth="1"/>
    <col min="13777" max="13777" width="4.28125" style="156" customWidth="1"/>
    <col min="13778" max="13778" width="61.8515625" style="156" customWidth="1"/>
    <col min="13779" max="13782" width="0.85546875" style="156" customWidth="1"/>
    <col min="13783" max="13783" width="16.7109375" style="156" customWidth="1"/>
    <col min="13784" max="13786" width="0.85546875" style="156" customWidth="1"/>
    <col min="13787" max="13787" width="16.7109375" style="156" customWidth="1"/>
    <col min="13788" max="13791" width="0.85546875" style="156" customWidth="1"/>
    <col min="13792" max="13792" width="16.7109375" style="156" customWidth="1"/>
    <col min="13793" max="13795" width="0.85546875" style="156" customWidth="1"/>
    <col min="13796" max="13796" width="18.421875" style="156" customWidth="1"/>
    <col min="13797" max="13797" width="9.140625" style="156" customWidth="1"/>
    <col min="13798" max="13798" width="15.8515625" style="156" customWidth="1"/>
    <col min="13799" max="13799" width="16.140625" style="156" customWidth="1"/>
    <col min="13800" max="13800" width="9.57421875" style="156" customWidth="1"/>
    <col min="13801" max="14031" width="9.140625" style="156" customWidth="1"/>
    <col min="14032" max="14032" width="0.85546875" style="156" customWidth="1"/>
    <col min="14033" max="14033" width="4.28125" style="156" customWidth="1"/>
    <col min="14034" max="14034" width="61.8515625" style="156" customWidth="1"/>
    <col min="14035" max="14038" width="0.85546875" style="156" customWidth="1"/>
    <col min="14039" max="14039" width="16.7109375" style="156" customWidth="1"/>
    <col min="14040" max="14042" width="0.85546875" style="156" customWidth="1"/>
    <col min="14043" max="14043" width="16.7109375" style="156" customWidth="1"/>
    <col min="14044" max="14047" width="0.85546875" style="156" customWidth="1"/>
    <col min="14048" max="14048" width="16.7109375" style="156" customWidth="1"/>
    <col min="14049" max="14051" width="0.85546875" style="156" customWidth="1"/>
    <col min="14052" max="14052" width="18.421875" style="156" customWidth="1"/>
    <col min="14053" max="14053" width="9.140625" style="156" customWidth="1"/>
    <col min="14054" max="14054" width="15.8515625" style="156" customWidth="1"/>
    <col min="14055" max="14055" width="16.140625" style="156" customWidth="1"/>
    <col min="14056" max="14056" width="9.57421875" style="156" customWidth="1"/>
    <col min="14057" max="14287" width="9.140625" style="156" customWidth="1"/>
    <col min="14288" max="14288" width="0.85546875" style="156" customWidth="1"/>
    <col min="14289" max="14289" width="4.28125" style="156" customWidth="1"/>
    <col min="14290" max="14290" width="61.8515625" style="156" customWidth="1"/>
    <col min="14291" max="14294" width="0.85546875" style="156" customWidth="1"/>
    <col min="14295" max="14295" width="16.7109375" style="156" customWidth="1"/>
    <col min="14296" max="14298" width="0.85546875" style="156" customWidth="1"/>
    <col min="14299" max="14299" width="16.7109375" style="156" customWidth="1"/>
    <col min="14300" max="14303" width="0.85546875" style="156" customWidth="1"/>
    <col min="14304" max="14304" width="16.7109375" style="156" customWidth="1"/>
    <col min="14305" max="14307" width="0.85546875" style="156" customWidth="1"/>
    <col min="14308" max="14308" width="18.421875" style="156" customWidth="1"/>
    <col min="14309" max="14309" width="9.140625" style="156" customWidth="1"/>
    <col min="14310" max="14310" width="15.8515625" style="156" customWidth="1"/>
    <col min="14311" max="14311" width="16.140625" style="156" customWidth="1"/>
    <col min="14312" max="14312" width="9.57421875" style="156" customWidth="1"/>
    <col min="14313" max="14543" width="9.140625" style="156" customWidth="1"/>
    <col min="14544" max="14544" width="0.85546875" style="156" customWidth="1"/>
    <col min="14545" max="14545" width="4.28125" style="156" customWidth="1"/>
    <col min="14546" max="14546" width="61.8515625" style="156" customWidth="1"/>
    <col min="14547" max="14550" width="0.85546875" style="156" customWidth="1"/>
    <col min="14551" max="14551" width="16.7109375" style="156" customWidth="1"/>
    <col min="14552" max="14554" width="0.85546875" style="156" customWidth="1"/>
    <col min="14555" max="14555" width="16.7109375" style="156" customWidth="1"/>
    <col min="14556" max="14559" width="0.85546875" style="156" customWidth="1"/>
    <col min="14560" max="14560" width="16.7109375" style="156" customWidth="1"/>
    <col min="14561" max="14563" width="0.85546875" style="156" customWidth="1"/>
    <col min="14564" max="14564" width="18.421875" style="156" customWidth="1"/>
    <col min="14565" max="14565" width="9.140625" style="156" customWidth="1"/>
    <col min="14566" max="14566" width="15.8515625" style="156" customWidth="1"/>
    <col min="14567" max="14567" width="16.140625" style="156" customWidth="1"/>
    <col min="14568" max="14568" width="9.57421875" style="156" customWidth="1"/>
    <col min="14569" max="14799" width="9.140625" style="156" customWidth="1"/>
    <col min="14800" max="14800" width="0.85546875" style="156" customWidth="1"/>
    <col min="14801" max="14801" width="4.28125" style="156" customWidth="1"/>
    <col min="14802" max="14802" width="61.8515625" style="156" customWidth="1"/>
    <col min="14803" max="14806" width="0.85546875" style="156" customWidth="1"/>
    <col min="14807" max="14807" width="16.7109375" style="156" customWidth="1"/>
    <col min="14808" max="14810" width="0.85546875" style="156" customWidth="1"/>
    <col min="14811" max="14811" width="16.7109375" style="156" customWidth="1"/>
    <col min="14812" max="14815" width="0.85546875" style="156" customWidth="1"/>
    <col min="14816" max="14816" width="16.7109375" style="156" customWidth="1"/>
    <col min="14817" max="14819" width="0.85546875" style="156" customWidth="1"/>
    <col min="14820" max="14820" width="18.421875" style="156" customWidth="1"/>
    <col min="14821" max="14821" width="9.140625" style="156" customWidth="1"/>
    <col min="14822" max="14822" width="15.8515625" style="156" customWidth="1"/>
    <col min="14823" max="14823" width="16.140625" style="156" customWidth="1"/>
    <col min="14824" max="14824" width="9.57421875" style="156" customWidth="1"/>
    <col min="14825" max="15055" width="9.140625" style="156" customWidth="1"/>
    <col min="15056" max="15056" width="0.85546875" style="156" customWidth="1"/>
    <col min="15057" max="15057" width="4.28125" style="156" customWidth="1"/>
    <col min="15058" max="15058" width="61.8515625" style="156" customWidth="1"/>
    <col min="15059" max="15062" width="0.85546875" style="156" customWidth="1"/>
    <col min="15063" max="15063" width="16.7109375" style="156" customWidth="1"/>
    <col min="15064" max="15066" width="0.85546875" style="156" customWidth="1"/>
    <col min="15067" max="15067" width="16.7109375" style="156" customWidth="1"/>
    <col min="15068" max="15071" width="0.85546875" style="156" customWidth="1"/>
    <col min="15072" max="15072" width="16.7109375" style="156" customWidth="1"/>
    <col min="15073" max="15075" width="0.85546875" style="156" customWidth="1"/>
    <col min="15076" max="15076" width="18.421875" style="156" customWidth="1"/>
    <col min="15077" max="15077" width="9.140625" style="156" customWidth="1"/>
    <col min="15078" max="15078" width="15.8515625" style="156" customWidth="1"/>
    <col min="15079" max="15079" width="16.140625" style="156" customWidth="1"/>
    <col min="15080" max="15080" width="9.57421875" style="156" customWidth="1"/>
    <col min="15081" max="15311" width="9.140625" style="156" customWidth="1"/>
    <col min="15312" max="15312" width="0.85546875" style="156" customWidth="1"/>
    <col min="15313" max="15313" width="4.28125" style="156" customWidth="1"/>
    <col min="15314" max="15314" width="61.8515625" style="156" customWidth="1"/>
    <col min="15315" max="15318" width="0.85546875" style="156" customWidth="1"/>
    <col min="15319" max="15319" width="16.7109375" style="156" customWidth="1"/>
    <col min="15320" max="15322" width="0.85546875" style="156" customWidth="1"/>
    <col min="15323" max="15323" width="16.7109375" style="156" customWidth="1"/>
    <col min="15324" max="15327" width="0.85546875" style="156" customWidth="1"/>
    <col min="15328" max="15328" width="16.7109375" style="156" customWidth="1"/>
    <col min="15329" max="15331" width="0.85546875" style="156" customWidth="1"/>
    <col min="15332" max="15332" width="18.421875" style="156" customWidth="1"/>
    <col min="15333" max="15333" width="9.140625" style="156" customWidth="1"/>
    <col min="15334" max="15334" width="15.8515625" style="156" customWidth="1"/>
    <col min="15335" max="15335" width="16.140625" style="156" customWidth="1"/>
    <col min="15336" max="15336" width="9.57421875" style="156" customWidth="1"/>
    <col min="15337" max="15567" width="9.140625" style="156" customWidth="1"/>
    <col min="15568" max="15568" width="0.85546875" style="156" customWidth="1"/>
    <col min="15569" max="15569" width="4.28125" style="156" customWidth="1"/>
    <col min="15570" max="15570" width="61.8515625" style="156" customWidth="1"/>
    <col min="15571" max="15574" width="0.85546875" style="156" customWidth="1"/>
    <col min="15575" max="15575" width="16.7109375" style="156" customWidth="1"/>
    <col min="15576" max="15578" width="0.85546875" style="156" customWidth="1"/>
    <col min="15579" max="15579" width="16.7109375" style="156" customWidth="1"/>
    <col min="15580" max="15583" width="0.85546875" style="156" customWidth="1"/>
    <col min="15584" max="15584" width="16.7109375" style="156" customWidth="1"/>
    <col min="15585" max="15587" width="0.85546875" style="156" customWidth="1"/>
    <col min="15588" max="15588" width="18.421875" style="156" customWidth="1"/>
    <col min="15589" max="15589" width="9.140625" style="156" customWidth="1"/>
    <col min="15590" max="15590" width="15.8515625" style="156" customWidth="1"/>
    <col min="15591" max="15591" width="16.140625" style="156" customWidth="1"/>
    <col min="15592" max="15592" width="9.57421875" style="156" customWidth="1"/>
    <col min="15593" max="15823" width="9.140625" style="156" customWidth="1"/>
    <col min="15824" max="15824" width="0.85546875" style="156" customWidth="1"/>
    <col min="15825" max="15825" width="4.28125" style="156" customWidth="1"/>
    <col min="15826" max="15826" width="61.8515625" style="156" customWidth="1"/>
    <col min="15827" max="15830" width="0.85546875" style="156" customWidth="1"/>
    <col min="15831" max="15831" width="16.7109375" style="156" customWidth="1"/>
    <col min="15832" max="15834" width="0.85546875" style="156" customWidth="1"/>
    <col min="15835" max="15835" width="16.7109375" style="156" customWidth="1"/>
    <col min="15836" max="15839" width="0.85546875" style="156" customWidth="1"/>
    <col min="15840" max="15840" width="16.7109375" style="156" customWidth="1"/>
    <col min="15841" max="15843" width="0.85546875" style="156" customWidth="1"/>
    <col min="15844" max="15844" width="18.421875" style="156" customWidth="1"/>
    <col min="15845" max="15845" width="9.140625" style="156" customWidth="1"/>
    <col min="15846" max="15846" width="15.8515625" style="156" customWidth="1"/>
    <col min="15847" max="15847" width="16.140625" style="156" customWidth="1"/>
    <col min="15848" max="15848" width="9.57421875" style="156" customWidth="1"/>
    <col min="15849" max="16079" width="9.140625" style="156" customWidth="1"/>
    <col min="16080" max="16080" width="0.85546875" style="156" customWidth="1"/>
    <col min="16081" max="16081" width="4.28125" style="156" customWidth="1"/>
    <col min="16082" max="16082" width="61.8515625" style="156" customWidth="1"/>
    <col min="16083" max="16086" width="0.85546875" style="156" customWidth="1"/>
    <col min="16087" max="16087" width="16.7109375" style="156" customWidth="1"/>
    <col min="16088" max="16090" width="0.85546875" style="156" customWidth="1"/>
    <col min="16091" max="16091" width="16.7109375" style="156" customWidth="1"/>
    <col min="16092" max="16095" width="0.85546875" style="156" customWidth="1"/>
    <col min="16096" max="16096" width="16.7109375" style="156" customWidth="1"/>
    <col min="16097" max="16099" width="0.85546875" style="156" customWidth="1"/>
    <col min="16100" max="16100" width="18.421875" style="156" customWidth="1"/>
    <col min="16101" max="16101" width="9.140625" style="156" customWidth="1"/>
    <col min="16102" max="16102" width="15.8515625" style="156" customWidth="1"/>
    <col min="16103" max="16103" width="16.140625" style="156" customWidth="1"/>
    <col min="16104" max="16104" width="9.57421875" style="156" customWidth="1"/>
    <col min="16105" max="16384" width="9.140625" style="156" customWidth="1"/>
  </cols>
  <sheetData>
    <row r="1" spans="8:25" ht="20.1" customHeight="1">
      <c r="H1" s="79" t="s">
        <v>52</v>
      </c>
      <c r="L1" s="79" t="s">
        <v>52</v>
      </c>
      <c r="Q1" s="79" t="s">
        <v>52</v>
      </c>
      <c r="U1" s="296" t="s">
        <v>52</v>
      </c>
      <c r="Y1" s="296" t="s">
        <v>52</v>
      </c>
    </row>
    <row r="2" spans="2:25" ht="20.1" customHeight="1">
      <c r="B2" s="11" t="s">
        <v>2</v>
      </c>
      <c r="L2" s="172"/>
      <c r="M2" s="172"/>
      <c r="Q2" s="171"/>
      <c r="U2" s="342"/>
      <c r="Y2" s="342"/>
    </row>
    <row r="3" spans="2:27" ht="20.1" customHeight="1">
      <c r="B3" s="422" t="s">
        <v>550</v>
      </c>
      <c r="C3" s="1536"/>
      <c r="D3" s="158"/>
      <c r="E3" s="158"/>
      <c r="F3" s="158"/>
      <c r="G3" s="158"/>
      <c r="H3" s="158"/>
      <c r="I3" s="158"/>
      <c r="J3" s="158"/>
      <c r="K3" s="158"/>
      <c r="L3" s="158"/>
      <c r="M3" s="158"/>
      <c r="N3" s="167"/>
      <c r="O3" s="158"/>
      <c r="P3" s="158"/>
      <c r="Q3" s="158"/>
      <c r="R3" s="158"/>
      <c r="S3" s="158"/>
      <c r="T3" s="1535"/>
      <c r="U3" s="167"/>
      <c r="V3" s="167"/>
      <c r="W3" s="303"/>
      <c r="X3" s="303"/>
      <c r="Y3" s="167"/>
      <c r="Z3" s="167"/>
      <c r="AA3" s="167"/>
    </row>
    <row r="4" spans="2:27" ht="20.1" customHeight="1">
      <c r="B4" s="155"/>
      <c r="C4" s="345"/>
      <c r="D4" s="155"/>
      <c r="E4" s="155"/>
      <c r="F4" s="155"/>
      <c r="G4" s="155"/>
      <c r="H4" s="155"/>
      <c r="I4" s="155"/>
      <c r="J4" s="155"/>
      <c r="K4" s="155"/>
      <c r="L4" s="155"/>
      <c r="M4" s="155"/>
      <c r="O4" s="155"/>
      <c r="P4" s="155"/>
      <c r="Q4" s="155"/>
      <c r="R4" s="155"/>
      <c r="S4" s="155"/>
      <c r="T4" s="339"/>
      <c r="U4" s="363" t="s">
        <v>92</v>
      </c>
      <c r="V4" s="170"/>
      <c r="W4" s="211" t="s">
        <v>92</v>
      </c>
      <c r="X4" s="329"/>
      <c r="Y4" s="211" t="s">
        <v>93</v>
      </c>
      <c r="Z4" s="170"/>
      <c r="AA4" s="170"/>
    </row>
    <row r="5" spans="2:27" ht="30">
      <c r="B5" s="155"/>
      <c r="C5" s="345"/>
      <c r="T5" s="325"/>
      <c r="U5" s="1834" t="s">
        <v>517</v>
      </c>
      <c r="V5" s="325"/>
      <c r="W5" s="1833" t="s">
        <v>517</v>
      </c>
      <c r="X5" s="169"/>
      <c r="Y5" s="1833" t="s">
        <v>516</v>
      </c>
      <c r="Z5" s="325"/>
      <c r="AA5" s="325"/>
    </row>
    <row r="6" spans="2:27" ht="20.1" customHeight="1" thickBot="1">
      <c r="B6" s="155"/>
      <c r="C6" s="345"/>
      <c r="T6" s="325"/>
      <c r="U6" s="328" t="s">
        <v>55</v>
      </c>
      <c r="V6" s="325"/>
      <c r="W6" s="1267" t="s">
        <v>55</v>
      </c>
      <c r="X6" s="169"/>
      <c r="Y6" s="1267" t="s">
        <v>56</v>
      </c>
      <c r="Z6" s="325"/>
      <c r="AA6" s="325"/>
    </row>
    <row r="7" spans="2:28" ht="15" customHeight="1">
      <c r="B7" s="170"/>
      <c r="C7" s="153"/>
      <c r="D7" s="1368"/>
      <c r="E7" s="1368"/>
      <c r="F7" s="1368"/>
      <c r="G7" s="1368"/>
      <c r="H7" s="1368">
        <v>2007</v>
      </c>
      <c r="I7" s="1368"/>
      <c r="J7" s="1368"/>
      <c r="K7" s="1368"/>
      <c r="L7" s="1368">
        <v>2008</v>
      </c>
      <c r="M7" s="1368"/>
      <c r="N7" s="169"/>
      <c r="O7" s="1366"/>
      <c r="P7" s="1366"/>
      <c r="Q7" s="1367">
        <v>2009</v>
      </c>
      <c r="R7" s="1366"/>
      <c r="S7" s="1365"/>
      <c r="U7" s="416">
        <v>2015</v>
      </c>
      <c r="V7" s="169"/>
      <c r="W7" s="415">
        <v>2014</v>
      </c>
      <c r="X7" s="79"/>
      <c r="Y7" s="415">
        <v>2015</v>
      </c>
      <c r="Z7" s="169"/>
      <c r="AA7" s="169"/>
      <c r="AB7" s="169"/>
    </row>
    <row r="8" spans="2:28" ht="15" customHeight="1" thickBot="1">
      <c r="B8" s="323"/>
      <c r="C8" s="166"/>
      <c r="D8" s="165"/>
      <c r="E8" s="165"/>
      <c r="F8" s="165"/>
      <c r="G8" s="165"/>
      <c r="H8" s="165" t="s">
        <v>54</v>
      </c>
      <c r="I8" s="165"/>
      <c r="J8" s="165"/>
      <c r="K8" s="165"/>
      <c r="L8" s="165" t="s">
        <v>54</v>
      </c>
      <c r="M8" s="165"/>
      <c r="N8" s="165"/>
      <c r="O8" s="1363"/>
      <c r="P8" s="1363"/>
      <c r="Q8" s="1364" t="s">
        <v>54</v>
      </c>
      <c r="R8" s="1363"/>
      <c r="S8" s="1363"/>
      <c r="T8" s="1362"/>
      <c r="U8" s="414" t="s">
        <v>54</v>
      </c>
      <c r="V8" s="1361"/>
      <c r="W8" s="413" t="s">
        <v>54</v>
      </c>
      <c r="X8" s="764"/>
      <c r="Y8" s="413" t="s">
        <v>54</v>
      </c>
      <c r="Z8" s="165"/>
      <c r="AA8" s="165"/>
      <c r="AB8" s="165"/>
    </row>
    <row r="9" spans="1:28" ht="6" customHeight="1">
      <c r="A9" s="164"/>
      <c r="B9" s="346"/>
      <c r="C9" s="345"/>
      <c r="D9" s="344"/>
      <c r="E9" s="344"/>
      <c r="F9" s="344"/>
      <c r="G9" s="344"/>
      <c r="H9" s="344"/>
      <c r="I9" s="344"/>
      <c r="J9" s="344"/>
      <c r="K9" s="344"/>
      <c r="L9" s="338"/>
      <c r="M9" s="338"/>
      <c r="N9" s="338"/>
      <c r="O9" s="1359"/>
      <c r="P9" s="1359"/>
      <c r="Q9" s="1360"/>
      <c r="R9" s="1359"/>
      <c r="S9" s="1359"/>
      <c r="U9" s="162"/>
      <c r="V9" s="338"/>
      <c r="Y9" s="337"/>
      <c r="Z9" s="338"/>
      <c r="AA9" s="338"/>
      <c r="AB9" s="338"/>
    </row>
    <row r="10" spans="1:28" ht="30" customHeight="1">
      <c r="A10" s="161"/>
      <c r="B10" s="21" t="s">
        <v>33</v>
      </c>
      <c r="C10" s="159" t="s">
        <v>94</v>
      </c>
      <c r="D10" s="1358"/>
      <c r="E10" s="1358"/>
      <c r="F10" s="1358"/>
      <c r="G10" s="1358"/>
      <c r="H10" s="1358" t="e">
        <v>#REF!</v>
      </c>
      <c r="I10" s="1358"/>
      <c r="J10" s="1358"/>
      <c r="K10" s="1358"/>
      <c r="L10" s="1358" t="e">
        <v>#REF!</v>
      </c>
      <c r="M10" s="1358"/>
      <c r="N10" s="1353"/>
      <c r="O10" s="1356"/>
      <c r="P10" s="1356"/>
      <c r="Q10" s="1357" t="e">
        <v>#REF!</v>
      </c>
      <c r="R10" s="1356"/>
      <c r="S10" s="1356"/>
      <c r="T10" s="339"/>
      <c r="U10" s="1355">
        <v>1452848549.17598</v>
      </c>
      <c r="V10" s="1353"/>
      <c r="W10" s="1354">
        <v>2711199155.21</v>
      </c>
      <c r="X10" s="329"/>
      <c r="Y10" s="1354">
        <v>1506790260.71</v>
      </c>
      <c r="Z10" s="1353"/>
      <c r="AA10" s="1353"/>
      <c r="AB10" s="1353"/>
    </row>
    <row r="11" spans="3:26" ht="15.75">
      <c r="C11" s="1351" t="s">
        <v>591</v>
      </c>
      <c r="H11" s="79" t="e">
        <v>#VALUE!</v>
      </c>
      <c r="L11" s="79" t="e">
        <v>#VALUE!</v>
      </c>
      <c r="Q11" s="79">
        <v>0</v>
      </c>
      <c r="T11" s="339"/>
      <c r="U11" s="1557">
        <v>2220995413.77598</v>
      </c>
      <c r="V11" s="1350"/>
      <c r="W11" s="1352">
        <v>2711199155.21</v>
      </c>
      <c r="X11" s="329"/>
      <c r="Y11" s="1352">
        <v>2281509621.94</v>
      </c>
      <c r="Z11" s="170"/>
    </row>
    <row r="12" spans="3:25" ht="15.75">
      <c r="C12" s="1351" t="s">
        <v>590</v>
      </c>
      <c r="T12" s="339"/>
      <c r="U12" s="1556">
        <v>-768146864.6</v>
      </c>
      <c r="V12" s="1350"/>
      <c r="W12" s="1349">
        <v>0</v>
      </c>
      <c r="X12" s="329"/>
      <c r="Y12" s="1348">
        <v>-774719361.23</v>
      </c>
    </row>
    <row r="13" ht="10.5" customHeight="1"/>
    <row r="14" spans="3:27" ht="30" customHeight="1">
      <c r="C14" s="2486" t="s">
        <v>589</v>
      </c>
      <c r="D14" s="2486"/>
      <c r="E14" s="2486"/>
      <c r="F14" s="2486"/>
      <c r="G14" s="2486"/>
      <c r="H14" s="2486"/>
      <c r="I14" s="2486"/>
      <c r="J14" s="2486"/>
      <c r="K14" s="2486"/>
      <c r="L14" s="2486"/>
      <c r="M14" s="2486"/>
      <c r="N14" s="2486"/>
      <c r="O14" s="2486"/>
      <c r="P14" s="2486"/>
      <c r="Q14" s="2486"/>
      <c r="R14" s="2486"/>
      <c r="S14" s="2486"/>
      <c r="T14" s="2486"/>
      <c r="U14" s="2486"/>
      <c r="V14" s="2486"/>
      <c r="W14" s="2486"/>
      <c r="X14" s="2486"/>
      <c r="Y14" s="2486"/>
      <c r="Z14" s="1347"/>
      <c r="AA14" s="1347"/>
    </row>
    <row r="15" spans="3:27" ht="33" customHeight="1">
      <c r="C15" s="2486" t="s">
        <v>588</v>
      </c>
      <c r="D15" s="2486"/>
      <c r="E15" s="2486"/>
      <c r="F15" s="2486"/>
      <c r="G15" s="2486"/>
      <c r="H15" s="2486"/>
      <c r="I15" s="2486"/>
      <c r="J15" s="2486"/>
      <c r="K15" s="2486"/>
      <c r="L15" s="2486"/>
      <c r="M15" s="2486"/>
      <c r="N15" s="2486"/>
      <c r="O15" s="2486"/>
      <c r="P15" s="2486"/>
      <c r="Q15" s="2486"/>
      <c r="R15" s="2486"/>
      <c r="S15" s="2486"/>
      <c r="T15" s="2486"/>
      <c r="U15" s="2486"/>
      <c r="V15" s="2486"/>
      <c r="W15" s="2486"/>
      <c r="X15" s="2486"/>
      <c r="Y15" s="2486"/>
      <c r="Z15" s="1347"/>
      <c r="AA15" s="1347"/>
    </row>
    <row r="16" spans="3:25" ht="38.25" customHeight="1">
      <c r="C16" s="2485" t="s">
        <v>773</v>
      </c>
      <c r="D16" s="2485"/>
      <c r="E16" s="2485"/>
      <c r="F16" s="2485"/>
      <c r="G16" s="2485"/>
      <c r="H16" s="2485"/>
      <c r="I16" s="2485"/>
      <c r="J16" s="2485"/>
      <c r="K16" s="2485"/>
      <c r="L16" s="2485"/>
      <c r="M16" s="2485"/>
      <c r="N16" s="2485"/>
      <c r="O16" s="2485"/>
      <c r="P16" s="2485"/>
      <c r="Q16" s="2485"/>
      <c r="R16" s="2485"/>
      <c r="S16" s="2485"/>
      <c r="T16" s="2485"/>
      <c r="U16" s="2485"/>
      <c r="V16" s="2485"/>
      <c r="W16" s="2485"/>
      <c r="X16" s="2485"/>
      <c r="Y16" s="2485"/>
    </row>
    <row r="17" spans="2:28" ht="2.25" customHeight="1" thickBot="1">
      <c r="B17" s="155"/>
      <c r="C17" s="345"/>
      <c r="D17" s="155"/>
      <c r="E17" s="155"/>
      <c r="F17" s="155"/>
      <c r="G17" s="155"/>
      <c r="H17" s="155"/>
      <c r="I17" s="155"/>
      <c r="J17" s="155"/>
      <c r="K17" s="155"/>
      <c r="L17" s="155"/>
      <c r="M17" s="155"/>
      <c r="O17" s="155"/>
      <c r="P17" s="155"/>
      <c r="Q17" s="155"/>
      <c r="R17" s="155"/>
      <c r="S17" s="155"/>
      <c r="T17" s="339"/>
      <c r="U17" s="170"/>
      <c r="V17" s="170"/>
      <c r="W17" s="329"/>
      <c r="X17" s="329"/>
      <c r="Y17" s="170"/>
      <c r="Z17" s="170"/>
      <c r="AA17" s="170"/>
      <c r="AB17" s="170"/>
    </row>
    <row r="18" spans="1:28" ht="12.75">
      <c r="A18" s="155"/>
      <c r="B18" s="1247"/>
      <c r="C18" s="754"/>
      <c r="D18" s="1247"/>
      <c r="E18" s="1247"/>
      <c r="F18" s="1247"/>
      <c r="G18" s="1247"/>
      <c r="H18" s="1247"/>
      <c r="I18" s="1247"/>
      <c r="J18" s="1247"/>
      <c r="K18" s="1247"/>
      <c r="L18" s="1247"/>
      <c r="M18" s="1247"/>
      <c r="N18" s="1344"/>
      <c r="O18" s="1247"/>
      <c r="P18" s="1247"/>
      <c r="Q18" s="1247"/>
      <c r="R18" s="1247"/>
      <c r="S18" s="1247"/>
      <c r="T18" s="1346"/>
      <c r="U18" s="1344"/>
      <c r="V18" s="1344"/>
      <c r="W18" s="1345"/>
      <c r="X18" s="1345"/>
      <c r="Y18" s="1344"/>
      <c r="Z18" s="1344"/>
      <c r="AA18" s="1344"/>
      <c r="AB18" s="1344"/>
    </row>
    <row r="19" spans="2:28" ht="12.75">
      <c r="B19" s="155"/>
      <c r="C19" s="345"/>
      <c r="D19" s="155"/>
      <c r="E19" s="155"/>
      <c r="F19" s="155"/>
      <c r="G19" s="155"/>
      <c r="H19" s="155"/>
      <c r="I19" s="155"/>
      <c r="J19" s="155"/>
      <c r="K19" s="155"/>
      <c r="L19" s="155"/>
      <c r="M19" s="155"/>
      <c r="O19" s="155"/>
      <c r="P19" s="155"/>
      <c r="Q19" s="155"/>
      <c r="R19" s="155"/>
      <c r="S19" s="155"/>
      <c r="T19" s="339"/>
      <c r="U19" s="170"/>
      <c r="V19" s="170"/>
      <c r="W19" s="329"/>
      <c r="X19" s="329"/>
      <c r="Y19" s="170"/>
      <c r="Z19" s="170"/>
      <c r="AA19" s="170"/>
      <c r="AB19" s="170"/>
    </row>
    <row r="20" spans="2:28" ht="12.75">
      <c r="B20" s="155"/>
      <c r="C20" s="345"/>
      <c r="D20" s="155"/>
      <c r="E20" s="155"/>
      <c r="F20" s="155"/>
      <c r="G20" s="155"/>
      <c r="H20" s="155"/>
      <c r="I20" s="155"/>
      <c r="J20" s="155"/>
      <c r="K20" s="155"/>
      <c r="L20" s="155"/>
      <c r="M20" s="155"/>
      <c r="O20" s="155"/>
      <c r="P20" s="155"/>
      <c r="Q20" s="155"/>
      <c r="R20" s="155"/>
      <c r="S20" s="155"/>
      <c r="T20" s="339"/>
      <c r="U20" s="170"/>
      <c r="V20" s="170"/>
      <c r="W20" s="329"/>
      <c r="X20" s="329"/>
      <c r="Y20" s="170"/>
      <c r="Z20" s="170"/>
      <c r="AA20" s="170"/>
      <c r="AB20" s="170"/>
    </row>
    <row r="21" spans="2:28" ht="12.75">
      <c r="B21" s="155"/>
      <c r="C21" s="345"/>
      <c r="D21" s="155"/>
      <c r="E21" s="155"/>
      <c r="F21" s="155"/>
      <c r="G21" s="155"/>
      <c r="H21" s="155"/>
      <c r="I21" s="155"/>
      <c r="J21" s="155"/>
      <c r="K21" s="155"/>
      <c r="L21" s="155"/>
      <c r="M21" s="155"/>
      <c r="O21" s="155"/>
      <c r="P21" s="155"/>
      <c r="Q21" s="155"/>
      <c r="R21" s="155"/>
      <c r="S21" s="155"/>
      <c r="T21" s="339"/>
      <c r="U21" s="170"/>
      <c r="V21" s="170"/>
      <c r="W21" s="329"/>
      <c r="X21" s="329"/>
      <c r="Y21" s="170"/>
      <c r="Z21" s="170"/>
      <c r="AA21" s="170"/>
      <c r="AB21" s="170"/>
    </row>
    <row r="22" spans="2:28" ht="12.75">
      <c r="B22" s="155"/>
      <c r="C22" s="345"/>
      <c r="D22" s="155"/>
      <c r="E22" s="155"/>
      <c r="F22" s="155"/>
      <c r="G22" s="155"/>
      <c r="H22" s="155"/>
      <c r="I22" s="155"/>
      <c r="J22" s="155"/>
      <c r="K22" s="155"/>
      <c r="L22" s="155"/>
      <c r="M22" s="155"/>
      <c r="O22" s="155"/>
      <c r="P22" s="155"/>
      <c r="Q22" s="155"/>
      <c r="R22" s="155"/>
      <c r="S22" s="155"/>
      <c r="T22" s="339"/>
      <c r="U22" s="170"/>
      <c r="V22" s="170"/>
      <c r="W22" s="329"/>
      <c r="X22" s="329"/>
      <c r="Y22" s="170"/>
      <c r="Z22" s="170"/>
      <c r="AA22" s="170"/>
      <c r="AB22" s="170"/>
    </row>
    <row r="23" spans="2:28" ht="12.75">
      <c r="B23" s="155"/>
      <c r="C23" s="345"/>
      <c r="D23" s="155"/>
      <c r="E23" s="155"/>
      <c r="F23" s="155"/>
      <c r="G23" s="155"/>
      <c r="H23" s="155"/>
      <c r="I23" s="155"/>
      <c r="J23" s="155"/>
      <c r="K23" s="155"/>
      <c r="L23" s="155"/>
      <c r="M23" s="155"/>
      <c r="O23" s="155"/>
      <c r="P23" s="155"/>
      <c r="Q23" s="155"/>
      <c r="R23" s="155"/>
      <c r="S23" s="155"/>
      <c r="T23" s="339"/>
      <c r="U23" s="170"/>
      <c r="V23" s="170"/>
      <c r="W23" s="329"/>
      <c r="X23" s="329"/>
      <c r="Y23" s="170"/>
      <c r="Z23" s="170"/>
      <c r="AA23" s="170"/>
      <c r="AB23" s="170"/>
    </row>
  </sheetData>
  <mergeCells count="3">
    <mergeCell ref="C16:Y16"/>
    <mergeCell ref="C14:Y14"/>
    <mergeCell ref="C15:Y15"/>
  </mergeCells>
  <printOptions/>
  <pageMargins left="0.2362204724409449" right="0.11811023622047245" top="0.1968503937007874" bottom="0.7086614173228347" header="0.15748031496062992" footer="0.2362204724409449"/>
  <pageSetup horizontalDpi="600" verticalDpi="600" orientation="portrait" paperSize="9" scale="80" r:id="rId1"/>
  <headerFooter alignWithMargins="0">
    <oddFooter>&amp;LTelkom SA SOC Limited Group Interim Report 
&amp;D - &amp;T
&amp;A&amp;RPage &amp;P of &amp;N</oddFooter>
  </headerFooter>
</worksheet>
</file>

<file path=xl/worksheets/sheet28.xml><?xml version="1.0" encoding="utf-8"?>
<worksheet xmlns="http://schemas.openxmlformats.org/spreadsheetml/2006/main" xmlns:r="http://schemas.openxmlformats.org/officeDocument/2006/relationships">
  <sheetPr>
    <tabColor rgb="FF00B0F0"/>
  </sheetPr>
  <dimension ref="A1:Q30"/>
  <sheetViews>
    <sheetView view="pageBreakPreview" zoomScaleSheetLayoutView="100" workbookViewId="0" topLeftCell="A1">
      <selection activeCell="R1" sqref="R1:BM1048576"/>
    </sheetView>
  </sheetViews>
  <sheetFormatPr defaultColWidth="9.140625" defaultRowHeight="12.75"/>
  <cols>
    <col min="1" max="1" width="0.85546875" style="223" customWidth="1"/>
    <col min="2" max="2" width="4.28125" style="223" customWidth="1"/>
    <col min="3" max="3" width="60.421875" style="252" customWidth="1"/>
    <col min="4" max="6" width="0.85546875" style="252" customWidth="1"/>
    <col min="7" max="8" width="0.85546875" style="223" customWidth="1"/>
    <col min="9" max="9" width="0.5625" style="223" customWidth="1"/>
    <col min="10" max="10" width="0.85546875" style="223" customWidth="1"/>
    <col min="11" max="11" width="17.7109375" style="223" customWidth="1"/>
    <col min="12" max="12" width="0.9921875" style="730" customWidth="1"/>
    <col min="13" max="13" width="17.7109375" style="730" customWidth="1"/>
    <col min="14" max="14" width="0.9921875" style="223" customWidth="1"/>
    <col min="15" max="15" width="17.7109375" style="223" customWidth="1"/>
    <col min="16" max="16" width="0.71875" style="223" customWidth="1"/>
    <col min="17" max="17" width="0.2890625" style="223" customWidth="1"/>
    <col min="18" max="16384" width="9.140625" style="226" customWidth="1"/>
  </cols>
  <sheetData>
    <row r="1" spans="3:15" ht="20.1" customHeight="1">
      <c r="C1" s="2395"/>
      <c r="D1" s="2395"/>
      <c r="E1" s="2395"/>
      <c r="F1" s="2395"/>
      <c r="G1" s="2395"/>
      <c r="H1" s="2395"/>
      <c r="I1" s="2395"/>
      <c r="J1" s="2395"/>
      <c r="K1" s="2395"/>
      <c r="L1" s="2395"/>
      <c r="M1" s="2395"/>
      <c r="N1" s="2395"/>
      <c r="O1" s="2395"/>
    </row>
    <row r="2" spans="2:17" ht="20.1" customHeight="1">
      <c r="B2" s="732" t="s">
        <v>2</v>
      </c>
      <c r="Q2" s="731"/>
    </row>
    <row r="3" ht="20.1" customHeight="1">
      <c r="B3" s="223" t="s">
        <v>550</v>
      </c>
    </row>
    <row r="4" spans="1:17" ht="4.5" customHeight="1" thickBot="1">
      <c r="A4" s="535"/>
      <c r="B4" s="926"/>
      <c r="C4" s="925"/>
      <c r="D4" s="925"/>
      <c r="E4" s="925"/>
      <c r="F4" s="925"/>
      <c r="G4" s="247"/>
      <c r="H4" s="247"/>
      <c r="I4" s="247"/>
      <c r="J4" s="247"/>
      <c r="K4" s="247"/>
      <c r="L4" s="729"/>
      <c r="M4" s="729"/>
      <c r="N4" s="247"/>
      <c r="O4" s="247"/>
      <c r="P4" s="247"/>
      <c r="Q4" s="247"/>
    </row>
    <row r="5" spans="2:17" ht="15" customHeight="1">
      <c r="B5" s="277"/>
      <c r="C5" s="272"/>
      <c r="D5" s="272"/>
      <c r="E5" s="272"/>
      <c r="F5" s="272"/>
      <c r="G5" s="281"/>
      <c r="H5" s="281"/>
      <c r="I5" s="281"/>
      <c r="J5" s="281"/>
      <c r="K5" s="727" t="s">
        <v>92</v>
      </c>
      <c r="L5" s="726"/>
      <c r="M5" s="725" t="s">
        <v>92</v>
      </c>
      <c r="N5" s="281"/>
      <c r="O5" s="725" t="s">
        <v>91</v>
      </c>
      <c r="P5" s="728"/>
      <c r="Q5" s="281"/>
    </row>
    <row r="6" spans="2:17" ht="28.5" customHeight="1">
      <c r="B6" s="277"/>
      <c r="C6" s="272"/>
      <c r="D6" s="272"/>
      <c r="E6" s="272"/>
      <c r="F6" s="272"/>
      <c r="G6" s="281"/>
      <c r="H6" s="281"/>
      <c r="I6" s="281"/>
      <c r="J6" s="281"/>
      <c r="K6" s="1834" t="s">
        <v>517</v>
      </c>
      <c r="L6" s="1246"/>
      <c r="M6" s="1833" t="s">
        <v>517</v>
      </c>
      <c r="N6" s="1246"/>
      <c r="O6" s="1833" t="s">
        <v>516</v>
      </c>
      <c r="P6" s="728"/>
      <c r="Q6" s="281"/>
    </row>
    <row r="7" spans="2:17" ht="15" customHeight="1">
      <c r="B7" s="277"/>
      <c r="C7" s="272"/>
      <c r="D7" s="272"/>
      <c r="E7" s="272"/>
      <c r="F7" s="272"/>
      <c r="G7" s="281"/>
      <c r="H7" s="281"/>
      <c r="I7" s="281"/>
      <c r="J7" s="281"/>
      <c r="K7" s="1269" t="s">
        <v>55</v>
      </c>
      <c r="L7" s="726"/>
      <c r="M7" s="1268" t="s">
        <v>55</v>
      </c>
      <c r="N7" s="281"/>
      <c r="O7" s="1268" t="s">
        <v>56</v>
      </c>
      <c r="P7" s="728"/>
      <c r="Q7" s="281"/>
    </row>
    <row r="8" spans="2:17" ht="15" customHeight="1">
      <c r="B8" s="277"/>
      <c r="C8" s="272"/>
      <c r="D8" s="272"/>
      <c r="E8" s="272"/>
      <c r="F8" s="272"/>
      <c r="G8" s="281"/>
      <c r="H8" s="281"/>
      <c r="I8" s="281"/>
      <c r="J8" s="281"/>
      <c r="K8" s="505">
        <v>2015</v>
      </c>
      <c r="L8" s="723"/>
      <c r="M8" s="504">
        <v>2014</v>
      </c>
      <c r="N8" s="281"/>
      <c r="O8" s="504">
        <v>2015</v>
      </c>
      <c r="P8" s="724"/>
      <c r="Q8" s="281"/>
    </row>
    <row r="9" spans="2:17" ht="15" customHeight="1" thickBot="1">
      <c r="B9" s="270"/>
      <c r="C9" s="722"/>
      <c r="D9" s="722"/>
      <c r="E9" s="722"/>
      <c r="F9" s="722"/>
      <c r="G9" s="720"/>
      <c r="H9" s="720"/>
      <c r="I9" s="720"/>
      <c r="J9" s="720"/>
      <c r="K9" s="719" t="s">
        <v>54</v>
      </c>
      <c r="L9" s="1002"/>
      <c r="M9" s="718" t="s">
        <v>54</v>
      </c>
      <c r="N9" s="720"/>
      <c r="O9" s="718" t="s">
        <v>54</v>
      </c>
      <c r="P9" s="721"/>
      <c r="Q9" s="720"/>
    </row>
    <row r="10" spans="1:17" s="685" customFormat="1" ht="6" customHeight="1">
      <c r="A10" s="219"/>
      <c r="B10" s="717"/>
      <c r="C10" s="716"/>
      <c r="D10" s="716"/>
      <c r="E10" s="716"/>
      <c r="F10" s="716"/>
      <c r="G10" s="714"/>
      <c r="H10" s="714"/>
      <c r="I10" s="714"/>
      <c r="J10" s="714"/>
      <c r="K10" s="715"/>
      <c r="L10" s="1216"/>
      <c r="M10" s="714"/>
      <c r="N10" s="714"/>
      <c r="O10" s="714"/>
      <c r="P10" s="714"/>
      <c r="Q10" s="713"/>
    </row>
    <row r="11" spans="1:17" s="685" customFormat="1" ht="37.5" customHeight="1">
      <c r="A11" s="219"/>
      <c r="B11" s="712" t="s">
        <v>35</v>
      </c>
      <c r="C11" s="703" t="s">
        <v>34</v>
      </c>
      <c r="D11" s="703"/>
      <c r="E11" s="703"/>
      <c r="F11" s="703"/>
      <c r="G11" s="688"/>
      <c r="H11" s="688"/>
      <c r="I11" s="688"/>
      <c r="J11" s="688"/>
      <c r="K11" s="699"/>
      <c r="L11" s="697"/>
      <c r="M11" s="688"/>
      <c r="N11" s="688"/>
      <c r="O11" s="688"/>
      <c r="P11" s="688"/>
      <c r="Q11" s="688"/>
    </row>
    <row r="12" spans="1:17" s="685" customFormat="1" ht="20.1" customHeight="1">
      <c r="A12" s="219"/>
      <c r="B12" s="712"/>
      <c r="C12" s="703"/>
      <c r="D12" s="703"/>
      <c r="E12" s="703"/>
      <c r="F12" s="703"/>
      <c r="G12" s="688"/>
      <c r="H12" s="688"/>
      <c r="I12" s="688"/>
      <c r="J12" s="688"/>
      <c r="K12" s="711"/>
      <c r="L12" s="700"/>
      <c r="M12" s="687"/>
      <c r="N12" s="688"/>
      <c r="O12" s="687"/>
      <c r="P12" s="688"/>
      <c r="Q12" s="688"/>
    </row>
    <row r="13" spans="1:17" s="695" customFormat="1" ht="20.1" customHeight="1">
      <c r="A13" s="689"/>
      <c r="B13" s="689"/>
      <c r="C13" s="702" t="s">
        <v>325</v>
      </c>
      <c r="D13" s="702"/>
      <c r="E13" s="702"/>
      <c r="F13" s="702"/>
      <c r="G13" s="688"/>
      <c r="H13" s="688"/>
      <c r="I13" s="688"/>
      <c r="J13" s="688"/>
      <c r="K13" s="709">
        <v>3084</v>
      </c>
      <c r="L13" s="1215"/>
      <c r="M13" s="984">
        <v>3398</v>
      </c>
      <c r="N13" s="698"/>
      <c r="O13" s="984">
        <v>3244</v>
      </c>
      <c r="P13" s="705"/>
      <c r="Q13" s="705"/>
    </row>
    <row r="14" spans="1:17" s="695" customFormat="1" ht="20.1" customHeight="1">
      <c r="A14" s="689"/>
      <c r="B14" s="689"/>
      <c r="C14" s="701" t="s">
        <v>321</v>
      </c>
      <c r="D14" s="701"/>
      <c r="E14" s="701"/>
      <c r="F14" s="701"/>
      <c r="G14" s="688"/>
      <c r="H14" s="688"/>
      <c r="I14" s="688"/>
      <c r="J14" s="688"/>
      <c r="K14" s="707">
        <v>2882</v>
      </c>
      <c r="L14" s="1215"/>
      <c r="M14" s="1304">
        <v>2601</v>
      </c>
      <c r="N14" s="698"/>
      <c r="O14" s="1304">
        <v>2605</v>
      </c>
      <c r="P14" s="705"/>
      <c r="Q14" s="705"/>
    </row>
    <row r="15" spans="1:17" s="695" customFormat="1" ht="20.1" customHeight="1">
      <c r="A15" s="689"/>
      <c r="B15" s="689"/>
      <c r="C15" s="701" t="s">
        <v>324</v>
      </c>
      <c r="D15" s="701"/>
      <c r="E15" s="701"/>
      <c r="F15" s="701"/>
      <c r="G15" s="688"/>
      <c r="H15" s="688"/>
      <c r="I15" s="688"/>
      <c r="J15" s="688"/>
      <c r="K15" s="706">
        <v>144</v>
      </c>
      <c r="L15" s="1215"/>
      <c r="M15" s="1303">
        <v>199</v>
      </c>
      <c r="N15" s="698"/>
      <c r="O15" s="1303">
        <v>101</v>
      </c>
      <c r="P15" s="705"/>
      <c r="Q15" s="705"/>
    </row>
    <row r="16" spans="1:17" s="695" customFormat="1" ht="20.1" customHeight="1">
      <c r="A16" s="689"/>
      <c r="B16" s="689"/>
      <c r="C16" s="701" t="s">
        <v>323</v>
      </c>
      <c r="D16" s="701"/>
      <c r="E16" s="701"/>
      <c r="F16" s="701"/>
      <c r="G16" s="688"/>
      <c r="H16" s="688"/>
      <c r="I16" s="688"/>
      <c r="J16" s="688"/>
      <c r="K16" s="704">
        <v>58</v>
      </c>
      <c r="L16" s="1215"/>
      <c r="M16" s="710">
        <v>598</v>
      </c>
      <c r="N16" s="698"/>
      <c r="O16" s="710">
        <v>538</v>
      </c>
      <c r="P16" s="705"/>
      <c r="Q16" s="705"/>
    </row>
    <row r="17" spans="1:17" s="695" customFormat="1" ht="20.1" customHeight="1">
      <c r="A17" s="689"/>
      <c r="B17" s="689"/>
      <c r="C17" s="701"/>
      <c r="D17" s="701"/>
      <c r="E17" s="701"/>
      <c r="F17" s="701"/>
      <c r="G17" s="688"/>
      <c r="H17" s="688"/>
      <c r="I17" s="688"/>
      <c r="J17" s="688"/>
      <c r="K17" s="257"/>
      <c r="L17" s="250"/>
      <c r="M17" s="256"/>
      <c r="N17" s="698"/>
      <c r="O17" s="256"/>
      <c r="P17" s="705"/>
      <c r="Q17" s="705"/>
    </row>
    <row r="18" spans="1:17" s="695" customFormat="1" ht="19.5" customHeight="1">
      <c r="A18" s="689"/>
      <c r="B18" s="689"/>
      <c r="C18" s="702" t="s">
        <v>109</v>
      </c>
      <c r="D18" s="702"/>
      <c r="E18" s="702"/>
      <c r="F18" s="702"/>
      <c r="G18" s="688"/>
      <c r="H18" s="688"/>
      <c r="I18" s="688"/>
      <c r="J18" s="688"/>
      <c r="K18" s="709">
        <v>1550</v>
      </c>
      <c r="L18" s="1215"/>
      <c r="M18" s="984">
        <v>1612</v>
      </c>
      <c r="N18" s="698"/>
      <c r="O18" s="984">
        <v>1612</v>
      </c>
      <c r="P18" s="705"/>
      <c r="Q18" s="705"/>
    </row>
    <row r="19" spans="1:17" s="695" customFormat="1" ht="15.75">
      <c r="A19" s="689"/>
      <c r="B19" s="689"/>
      <c r="C19" s="701" t="s">
        <v>321</v>
      </c>
      <c r="D19" s="701"/>
      <c r="E19" s="701"/>
      <c r="F19" s="701"/>
      <c r="G19" s="688"/>
      <c r="H19" s="688"/>
      <c r="I19" s="688"/>
      <c r="J19" s="688"/>
      <c r="K19" s="707">
        <v>1352</v>
      </c>
      <c r="L19" s="1215"/>
      <c r="M19" s="1304">
        <v>1260</v>
      </c>
      <c r="N19" s="698"/>
      <c r="O19" s="1304">
        <v>1260</v>
      </c>
      <c r="P19" s="705"/>
      <c r="Q19" s="705"/>
    </row>
    <row r="20" spans="1:17" s="695" customFormat="1" ht="20.1" customHeight="1">
      <c r="A20" s="689"/>
      <c r="B20" s="689"/>
      <c r="C20" s="701" t="s">
        <v>324</v>
      </c>
      <c r="D20" s="701"/>
      <c r="E20" s="701"/>
      <c r="F20" s="701"/>
      <c r="G20" s="688"/>
      <c r="H20" s="688"/>
      <c r="I20" s="688"/>
      <c r="J20" s="688"/>
      <c r="K20" s="706">
        <v>129</v>
      </c>
      <c r="L20" s="1215"/>
      <c r="M20" s="1303">
        <v>253</v>
      </c>
      <c r="N20" s="698"/>
      <c r="O20" s="1303">
        <v>239</v>
      </c>
      <c r="P20" s="705"/>
      <c r="Q20" s="705"/>
    </row>
    <row r="21" spans="1:17" s="695" customFormat="1" ht="19.5" customHeight="1">
      <c r="A21" s="689"/>
      <c r="B21" s="689"/>
      <c r="C21" s="701" t="s">
        <v>323</v>
      </c>
      <c r="D21" s="701"/>
      <c r="E21" s="701"/>
      <c r="F21" s="701"/>
      <c r="G21" s="688"/>
      <c r="H21" s="688"/>
      <c r="I21" s="688"/>
      <c r="J21" s="688"/>
      <c r="K21" s="704">
        <v>69</v>
      </c>
      <c r="L21" s="1215"/>
      <c r="M21" s="710">
        <v>99</v>
      </c>
      <c r="N21" s="698"/>
      <c r="O21" s="710">
        <v>113</v>
      </c>
      <c r="P21" s="705"/>
      <c r="Q21" s="705"/>
    </row>
    <row r="22" spans="1:17" s="695" customFormat="1" ht="4.5" customHeight="1">
      <c r="A22" s="689"/>
      <c r="B22" s="689"/>
      <c r="C22" s="701"/>
      <c r="D22" s="701"/>
      <c r="E22" s="701"/>
      <c r="F22" s="701"/>
      <c r="G22" s="688"/>
      <c r="H22" s="688"/>
      <c r="I22" s="688"/>
      <c r="J22" s="688"/>
      <c r="K22" s="697"/>
      <c r="L22" s="697"/>
      <c r="M22" s="697"/>
      <c r="N22" s="688"/>
      <c r="O22" s="688"/>
      <c r="P22" s="688"/>
      <c r="Q22" s="688"/>
    </row>
    <row r="23" spans="1:17" s="695" customFormat="1" ht="12.75" customHeight="1">
      <c r="A23" s="689"/>
      <c r="B23" s="689"/>
      <c r="C23" s="701"/>
      <c r="D23" s="701"/>
      <c r="E23" s="701"/>
      <c r="F23" s="701"/>
      <c r="G23" s="688"/>
      <c r="H23" s="688"/>
      <c r="I23" s="688"/>
      <c r="J23" s="688"/>
      <c r="K23" s="697"/>
      <c r="L23" s="697"/>
      <c r="M23" s="697"/>
      <c r="N23" s="688"/>
      <c r="O23" s="688"/>
      <c r="P23" s="688"/>
      <c r="Q23" s="688"/>
    </row>
    <row r="24" spans="1:17" s="695" customFormat="1" ht="30" customHeight="1">
      <c r="A24" s="689"/>
      <c r="B24" s="689"/>
      <c r="C24" s="2487" t="s">
        <v>761</v>
      </c>
      <c r="D24" s="2487"/>
      <c r="E24" s="2487"/>
      <c r="F24" s="2487"/>
      <c r="G24" s="2487"/>
      <c r="H24" s="2487"/>
      <c r="I24" s="2487"/>
      <c r="J24" s="2487"/>
      <c r="K24" s="2487"/>
      <c r="L24" s="2487"/>
      <c r="M24" s="2487"/>
      <c r="N24" s="2487"/>
      <c r="O24" s="2487"/>
      <c r="P24" s="693"/>
      <c r="Q24" s="693"/>
    </row>
    <row r="25" spans="1:17" s="685" customFormat="1" ht="12.75">
      <c r="A25" s="219"/>
      <c r="B25" s="219"/>
      <c r="C25" s="2487" t="s">
        <v>322</v>
      </c>
      <c r="D25" s="2487"/>
      <c r="E25" s="2487"/>
      <c r="F25" s="2487"/>
      <c r="G25" s="2487"/>
      <c r="H25" s="2487"/>
      <c r="I25" s="2487"/>
      <c r="J25" s="2487"/>
      <c r="K25" s="2487"/>
      <c r="L25" s="2487"/>
      <c r="M25" s="2487"/>
      <c r="N25" s="2487"/>
      <c r="O25" s="2487"/>
      <c r="P25" s="693"/>
      <c r="Q25" s="693"/>
    </row>
    <row r="26" spans="1:17" s="685" customFormat="1" ht="6.75" customHeight="1" thickBot="1">
      <c r="A26" s="219"/>
      <c r="B26" s="692"/>
      <c r="C26" s="696"/>
      <c r="D26" s="690"/>
      <c r="E26" s="690"/>
      <c r="F26" s="690"/>
      <c r="G26" s="690"/>
      <c r="H26" s="690"/>
      <c r="I26" s="690"/>
      <c r="J26" s="690"/>
      <c r="K26" s="691"/>
      <c r="L26" s="691"/>
      <c r="M26" s="691"/>
      <c r="N26" s="690"/>
      <c r="O26" s="690"/>
      <c r="P26" s="691"/>
      <c r="Q26" s="690"/>
    </row>
    <row r="27" spans="1:17" s="685" customFormat="1" ht="20.1" customHeight="1">
      <c r="A27" s="219"/>
      <c r="B27" s="219"/>
      <c r="C27" s="686"/>
      <c r="D27" s="686"/>
      <c r="E27" s="686"/>
      <c r="F27" s="686"/>
      <c r="G27" s="219"/>
      <c r="H27" s="219"/>
      <c r="I27" s="219"/>
      <c r="J27" s="219"/>
      <c r="K27" s="219"/>
      <c r="L27" s="694"/>
      <c r="M27" s="694"/>
      <c r="N27" s="219"/>
      <c r="O27" s="219"/>
      <c r="P27" s="219"/>
      <c r="Q27" s="219"/>
    </row>
    <row r="28" spans="1:17" s="685" customFormat="1" ht="20.1" customHeight="1">
      <c r="A28" s="219"/>
      <c r="B28" s="219"/>
      <c r="C28" s="686"/>
      <c r="D28" s="686"/>
      <c r="E28" s="686"/>
      <c r="F28" s="686"/>
      <c r="G28" s="219"/>
      <c r="H28" s="219"/>
      <c r="I28" s="219"/>
      <c r="J28" s="219"/>
      <c r="K28" s="219"/>
      <c r="L28" s="694"/>
      <c r="M28" s="694"/>
      <c r="N28" s="219"/>
      <c r="O28" s="219"/>
      <c r="P28" s="219"/>
      <c r="Q28" s="219"/>
    </row>
    <row r="29" spans="1:17" s="685" customFormat="1" ht="20.1" customHeight="1">
      <c r="A29" s="219"/>
      <c r="B29" s="219"/>
      <c r="C29" s="686"/>
      <c r="D29" s="686"/>
      <c r="E29" s="686"/>
      <c r="F29" s="686"/>
      <c r="G29" s="219"/>
      <c r="H29" s="219"/>
      <c r="I29" s="219"/>
      <c r="J29" s="219"/>
      <c r="K29" s="219"/>
      <c r="L29" s="694"/>
      <c r="M29" s="694"/>
      <c r="N29" s="219"/>
      <c r="O29" s="219"/>
      <c r="P29" s="219"/>
      <c r="Q29" s="219"/>
    </row>
    <row r="30" spans="1:17" s="685" customFormat="1" ht="20.1" customHeight="1">
      <c r="A30" s="219"/>
      <c r="B30" s="219"/>
      <c r="C30" s="686"/>
      <c r="D30" s="686"/>
      <c r="E30" s="686"/>
      <c r="F30" s="686"/>
      <c r="G30" s="219"/>
      <c r="H30" s="219"/>
      <c r="I30" s="219"/>
      <c r="J30" s="219"/>
      <c r="K30" s="219"/>
      <c r="L30" s="694"/>
      <c r="M30" s="694"/>
      <c r="N30" s="219"/>
      <c r="O30" s="219"/>
      <c r="P30" s="219"/>
      <c r="Q30" s="219"/>
    </row>
  </sheetData>
  <mergeCells count="3">
    <mergeCell ref="C1:O1"/>
    <mergeCell ref="C24:O24"/>
    <mergeCell ref="C25:O25"/>
  </mergeCells>
  <printOptions/>
  <pageMargins left="0.2362204724409449" right="0.11811023622047245" top="0.1968503937007874" bottom="0.7086614173228347" header="0.15748031496062992" footer="0.2362204724409449"/>
  <pageSetup fitToHeight="7"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sheetPr>
    <tabColor rgb="FF00B0F0"/>
  </sheetPr>
  <dimension ref="A1:S28"/>
  <sheetViews>
    <sheetView view="pageBreakPreview" zoomScaleSheetLayoutView="100" workbookViewId="0" topLeftCell="A1">
      <selection activeCell="T1" sqref="T1:BX1048576"/>
    </sheetView>
  </sheetViews>
  <sheetFormatPr defaultColWidth="9.140625" defaultRowHeight="12.75"/>
  <cols>
    <col min="1" max="1" width="0.85546875" style="766" customWidth="1"/>
    <col min="2" max="2" width="4.28125" style="766" customWidth="1"/>
    <col min="3" max="3" width="58.8515625" style="966" customWidth="1"/>
    <col min="4" max="6" width="0.85546875" style="966" hidden="1" customWidth="1"/>
    <col min="7" max="7" width="12.7109375" style="766" hidden="1" customWidth="1"/>
    <col min="8" max="9" width="0.85546875" style="766" hidden="1" customWidth="1"/>
    <col min="10" max="10" width="0.5625" style="766" hidden="1" customWidth="1"/>
    <col min="11" max="11" width="0.85546875" style="766" hidden="1" customWidth="1"/>
    <col min="12" max="12" width="0.42578125" style="766" customWidth="1"/>
    <col min="13" max="13" width="17.7109375" style="766" customWidth="1"/>
    <col min="14" max="14" width="0.42578125" style="766" customWidth="1"/>
    <col min="15" max="15" width="1.1484375" style="766" customWidth="1"/>
    <col min="16" max="16" width="17.7109375" style="766" customWidth="1"/>
    <col min="17" max="17" width="0.85546875" style="965" customWidth="1"/>
    <col min="18" max="18" width="17.7109375" style="766" customWidth="1"/>
    <col min="19" max="19" width="1.28515625" style="766" customWidth="1"/>
    <col min="20" max="16384" width="9.140625" style="932" customWidth="1"/>
  </cols>
  <sheetData>
    <row r="1" spans="3:18" ht="20.1" customHeight="1">
      <c r="C1" s="2488"/>
      <c r="D1" s="2488"/>
      <c r="E1" s="2488"/>
      <c r="F1" s="2488"/>
      <c r="G1" s="2488"/>
      <c r="H1" s="2488"/>
      <c r="I1" s="2488"/>
      <c r="J1" s="2488"/>
      <c r="K1" s="2488"/>
      <c r="L1" s="2488"/>
      <c r="M1" s="2488"/>
      <c r="N1" s="2488"/>
      <c r="O1" s="2488"/>
      <c r="P1" s="2488"/>
      <c r="Q1" s="2488"/>
      <c r="R1" s="2488"/>
    </row>
    <row r="2" ht="20.1" customHeight="1">
      <c r="B2" s="938" t="s">
        <v>2</v>
      </c>
    </row>
    <row r="3" ht="20.1" customHeight="1">
      <c r="B3" s="766" t="s">
        <v>550</v>
      </c>
    </row>
    <row r="4" spans="1:19" ht="4.5" customHeight="1" thickBot="1">
      <c r="A4" s="936"/>
      <c r="B4" s="1013"/>
      <c r="C4" s="1012"/>
      <c r="D4" s="1012"/>
      <c r="E4" s="1012"/>
      <c r="F4" s="1012"/>
      <c r="G4" s="951"/>
      <c r="H4" s="951"/>
      <c r="I4" s="951"/>
      <c r="J4" s="951"/>
      <c r="K4" s="951"/>
      <c r="L4" s="951"/>
      <c r="M4" s="951"/>
      <c r="N4" s="951"/>
      <c r="O4" s="951"/>
      <c r="P4" s="951"/>
      <c r="Q4" s="1011"/>
      <c r="R4" s="951"/>
      <c r="S4" s="951"/>
    </row>
    <row r="5" spans="2:19" ht="15" customHeight="1">
      <c r="B5" s="935"/>
      <c r="C5" s="933"/>
      <c r="D5" s="933"/>
      <c r="E5" s="933"/>
      <c r="F5" s="933"/>
      <c r="G5" s="1008"/>
      <c r="H5" s="1008"/>
      <c r="I5" s="1008"/>
      <c r="J5" s="1008"/>
      <c r="K5" s="1008"/>
      <c r="L5" s="1007"/>
      <c r="M5" s="727" t="s">
        <v>92</v>
      </c>
      <c r="N5" s="934"/>
      <c r="O5" s="1220"/>
      <c r="P5" s="725" t="s">
        <v>91</v>
      </c>
      <c r="Q5" s="1009"/>
      <c r="R5" s="725" t="s">
        <v>91</v>
      </c>
      <c r="S5" s="728"/>
    </row>
    <row r="6" spans="2:19" ht="28.5" customHeight="1">
      <c r="B6" s="935"/>
      <c r="C6" s="933"/>
      <c r="D6" s="933"/>
      <c r="E6" s="933"/>
      <c r="F6" s="933"/>
      <c r="G6" s="1008"/>
      <c r="H6" s="1008"/>
      <c r="I6" s="1008"/>
      <c r="J6" s="1008"/>
      <c r="K6" s="1008"/>
      <c r="L6" s="1007"/>
      <c r="M6" s="1834" t="s">
        <v>517</v>
      </c>
      <c r="N6" s="1570"/>
      <c r="O6" s="1569"/>
      <c r="P6" s="1833" t="s">
        <v>517</v>
      </c>
      <c r="Q6" s="1569"/>
      <c r="R6" s="1833" t="s">
        <v>516</v>
      </c>
      <c r="S6" s="728"/>
    </row>
    <row r="7" spans="2:19" ht="15" customHeight="1">
      <c r="B7" s="935"/>
      <c r="C7" s="933"/>
      <c r="D7" s="933"/>
      <c r="E7" s="933"/>
      <c r="F7" s="933"/>
      <c r="G7" s="1008" t="s">
        <v>59</v>
      </c>
      <c r="H7" s="1008"/>
      <c r="I7" s="1008"/>
      <c r="J7" s="1008"/>
      <c r="K7" s="1008"/>
      <c r="L7" s="1007"/>
      <c r="M7" s="727" t="s">
        <v>55</v>
      </c>
      <c r="N7" s="934"/>
      <c r="O7" s="1220"/>
      <c r="P7" s="1268" t="s">
        <v>55</v>
      </c>
      <c r="Q7" s="1009"/>
      <c r="R7" s="1268" t="s">
        <v>56</v>
      </c>
      <c r="S7" s="725"/>
    </row>
    <row r="8" spans="2:19" ht="15" customHeight="1">
      <c r="B8" s="935"/>
      <c r="C8" s="933"/>
      <c r="D8" s="933"/>
      <c r="E8" s="933"/>
      <c r="F8" s="933"/>
      <c r="G8" s="1008"/>
      <c r="H8" s="1008"/>
      <c r="I8" s="1008"/>
      <c r="J8" s="1008"/>
      <c r="K8" s="1008"/>
      <c r="L8" s="1007"/>
      <c r="M8" s="505">
        <v>2015</v>
      </c>
      <c r="N8" s="934"/>
      <c r="O8" s="1220"/>
      <c r="P8" s="504">
        <v>2014</v>
      </c>
      <c r="Q8" s="1009"/>
      <c r="R8" s="504">
        <v>2015</v>
      </c>
      <c r="S8" s="504"/>
    </row>
    <row r="9" spans="2:19" ht="15" customHeight="1" thickBot="1">
      <c r="B9" s="1006"/>
      <c r="C9" s="1005"/>
      <c r="D9" s="1005"/>
      <c r="E9" s="1005"/>
      <c r="F9" s="1005"/>
      <c r="G9" s="1001" t="s">
        <v>54</v>
      </c>
      <c r="H9" s="1001"/>
      <c r="I9" s="1001"/>
      <c r="J9" s="1001"/>
      <c r="K9" s="1001"/>
      <c r="L9" s="1000"/>
      <c r="M9" s="719" t="s">
        <v>54</v>
      </c>
      <c r="N9" s="1004"/>
      <c r="O9" s="1219"/>
      <c r="P9" s="718" t="s">
        <v>54</v>
      </c>
      <c r="Q9" s="1003"/>
      <c r="R9" s="718" t="s">
        <v>54</v>
      </c>
      <c r="S9" s="718"/>
    </row>
    <row r="10" spans="1:19" s="927" customFormat="1" ht="6" customHeight="1">
      <c r="A10" s="422"/>
      <c r="B10" s="997"/>
      <c r="C10" s="996"/>
      <c r="D10" s="996"/>
      <c r="E10" s="996"/>
      <c r="F10" s="996"/>
      <c r="G10" s="994"/>
      <c r="H10" s="994"/>
      <c r="I10" s="994"/>
      <c r="J10" s="994"/>
      <c r="K10" s="994"/>
      <c r="L10" s="993"/>
      <c r="M10" s="995"/>
      <c r="N10" s="995"/>
      <c r="O10" s="1218"/>
      <c r="P10" s="994"/>
      <c r="Q10" s="1277"/>
      <c r="R10" s="994"/>
      <c r="S10" s="994"/>
    </row>
    <row r="11" spans="1:19" s="927" customFormat="1" ht="29.25" customHeight="1">
      <c r="A11" s="422"/>
      <c r="B11" s="992" t="s">
        <v>36</v>
      </c>
      <c r="C11" s="991" t="s">
        <v>108</v>
      </c>
      <c r="D11" s="991"/>
      <c r="E11" s="991"/>
      <c r="F11" s="991"/>
      <c r="G11" s="970"/>
      <c r="H11" s="970"/>
      <c r="I11" s="970"/>
      <c r="J11" s="970"/>
      <c r="K11" s="970"/>
      <c r="L11" s="977"/>
      <c r="M11" s="973"/>
      <c r="N11" s="977"/>
      <c r="O11" s="929"/>
      <c r="P11" s="970"/>
      <c r="Q11" s="978"/>
      <c r="R11" s="970"/>
      <c r="S11" s="970"/>
    </row>
    <row r="12" spans="1:19" s="927" customFormat="1" ht="8.25" customHeight="1">
      <c r="A12" s="422"/>
      <c r="B12" s="992"/>
      <c r="C12" s="991"/>
      <c r="D12" s="991"/>
      <c r="E12" s="991"/>
      <c r="F12" s="991"/>
      <c r="G12" s="687" t="e">
        <v>#REF!</v>
      </c>
      <c r="H12" s="970"/>
      <c r="I12" s="970"/>
      <c r="J12" s="970"/>
      <c r="K12" s="970"/>
      <c r="L12" s="977"/>
      <c r="M12" s="711"/>
      <c r="N12" s="977"/>
      <c r="O12" s="929"/>
      <c r="P12" s="687"/>
      <c r="Q12" s="978"/>
      <c r="R12" s="687"/>
      <c r="S12" s="687"/>
    </row>
    <row r="13" spans="1:19" s="927" customFormat="1" ht="5.25" customHeight="1">
      <c r="A13" s="422"/>
      <c r="B13" s="992"/>
      <c r="C13" s="991"/>
      <c r="D13" s="991"/>
      <c r="E13" s="991"/>
      <c r="F13" s="991"/>
      <c r="G13" s="687"/>
      <c r="H13" s="970"/>
      <c r="I13" s="970"/>
      <c r="J13" s="970"/>
      <c r="K13" s="970"/>
      <c r="L13" s="977"/>
      <c r="M13" s="711"/>
      <c r="N13" s="977"/>
      <c r="O13" s="929"/>
      <c r="P13" s="687"/>
      <c r="Q13" s="978"/>
      <c r="R13" s="687"/>
      <c r="S13" s="687"/>
    </row>
    <row r="14" spans="1:19" s="979" customFormat="1" ht="20.1" customHeight="1">
      <c r="A14" s="971"/>
      <c r="B14" s="971"/>
      <c r="C14" s="986" t="s">
        <v>481</v>
      </c>
      <c r="D14" s="986"/>
      <c r="E14" s="986"/>
      <c r="F14" s="986"/>
      <c r="G14" s="687">
        <v>2097</v>
      </c>
      <c r="H14" s="970"/>
      <c r="I14" s="970"/>
      <c r="J14" s="970"/>
      <c r="K14" s="970"/>
      <c r="L14" s="990"/>
      <c r="M14" s="1146">
        <v>2096</v>
      </c>
      <c r="N14" s="1152"/>
      <c r="O14" s="1217"/>
      <c r="P14" s="819">
        <v>3925</v>
      </c>
      <c r="Q14" s="1143"/>
      <c r="R14" s="819">
        <v>1791</v>
      </c>
      <c r="S14" s="708"/>
    </row>
    <row r="15" spans="1:19" s="979" customFormat="1" ht="20.1" customHeight="1">
      <c r="A15" s="971"/>
      <c r="B15" s="971"/>
      <c r="C15" s="982" t="s">
        <v>479</v>
      </c>
      <c r="D15" s="982"/>
      <c r="E15" s="982"/>
      <c r="F15" s="982"/>
      <c r="G15" s="687">
        <v>2062</v>
      </c>
      <c r="H15" s="970"/>
      <c r="I15" s="970"/>
      <c r="J15" s="970"/>
      <c r="K15" s="970"/>
      <c r="L15" s="989"/>
      <c r="M15" s="1149">
        <v>2061</v>
      </c>
      <c r="N15" s="1151"/>
      <c r="O15" s="1217"/>
      <c r="P15" s="816">
        <v>3872</v>
      </c>
      <c r="Q15" s="1143"/>
      <c r="R15" s="816">
        <v>1730</v>
      </c>
      <c r="S15" s="890"/>
    </row>
    <row r="16" spans="1:19" s="979" customFormat="1" ht="20.1" customHeight="1">
      <c r="A16" s="971"/>
      <c r="B16" s="971"/>
      <c r="C16" s="982" t="s">
        <v>478</v>
      </c>
      <c r="D16" s="982"/>
      <c r="E16" s="982"/>
      <c r="F16" s="982"/>
      <c r="G16" s="687">
        <v>35</v>
      </c>
      <c r="H16" s="970"/>
      <c r="I16" s="970"/>
      <c r="J16" s="970"/>
      <c r="K16" s="970"/>
      <c r="L16" s="988"/>
      <c r="M16" s="1146">
        <v>35</v>
      </c>
      <c r="N16" s="1145"/>
      <c r="O16" s="1217"/>
      <c r="P16" s="815">
        <v>53</v>
      </c>
      <c r="Q16" s="1143"/>
      <c r="R16" s="815">
        <v>61</v>
      </c>
      <c r="S16" s="890"/>
    </row>
    <row r="17" spans="1:19" s="979" customFormat="1" ht="20.1" customHeight="1">
      <c r="A17" s="971"/>
      <c r="B17" s="971"/>
      <c r="C17" s="982"/>
      <c r="D17" s="982"/>
      <c r="E17" s="982"/>
      <c r="F17" s="982"/>
      <c r="G17" s="687"/>
      <c r="H17" s="970"/>
      <c r="I17" s="970"/>
      <c r="J17" s="970"/>
      <c r="K17" s="970"/>
      <c r="L17" s="985"/>
      <c r="M17" s="1149"/>
      <c r="N17" s="1144"/>
      <c r="O17" s="1217"/>
      <c r="P17" s="802"/>
      <c r="Q17" s="1143"/>
      <c r="R17" s="802"/>
      <c r="S17" s="708"/>
    </row>
    <row r="18" spans="1:19" s="979" customFormat="1" ht="4.5" customHeight="1">
      <c r="A18" s="971"/>
      <c r="B18" s="971"/>
      <c r="C18" s="982"/>
      <c r="D18" s="982"/>
      <c r="E18" s="982"/>
      <c r="F18" s="982"/>
      <c r="G18" s="970"/>
      <c r="H18" s="970"/>
      <c r="I18" s="970"/>
      <c r="J18" s="970"/>
      <c r="K18" s="970"/>
      <c r="L18" s="985"/>
      <c r="M18" s="1149"/>
      <c r="N18" s="1144"/>
      <c r="O18" s="1217"/>
      <c r="P18" s="802"/>
      <c r="Q18" s="1143"/>
      <c r="R18" s="802"/>
      <c r="S18" s="708"/>
    </row>
    <row r="19" spans="1:19" s="979" customFormat="1" ht="17.25" customHeight="1">
      <c r="A19" s="971"/>
      <c r="B19" s="971"/>
      <c r="C19" s="986" t="s">
        <v>480</v>
      </c>
      <c r="D19" s="982"/>
      <c r="E19" s="982"/>
      <c r="F19" s="982"/>
      <c r="G19" s="970"/>
      <c r="H19" s="970"/>
      <c r="I19" s="970"/>
      <c r="J19" s="970"/>
      <c r="K19" s="970"/>
      <c r="L19" s="985"/>
      <c r="M19" s="1149">
        <v>1645</v>
      </c>
      <c r="N19" s="1144"/>
      <c r="O19" s="1217"/>
      <c r="P19" s="802">
        <v>2086</v>
      </c>
      <c r="Q19" s="1143"/>
      <c r="R19" s="802">
        <v>2185</v>
      </c>
      <c r="S19" s="708"/>
    </row>
    <row r="20" spans="1:19" s="979" customFormat="1" ht="3.75" customHeight="1">
      <c r="A20" s="971"/>
      <c r="B20" s="971"/>
      <c r="C20" s="982"/>
      <c r="D20" s="982"/>
      <c r="E20" s="982"/>
      <c r="F20" s="982"/>
      <c r="G20" s="970"/>
      <c r="H20" s="970"/>
      <c r="I20" s="970"/>
      <c r="J20" s="970"/>
      <c r="K20" s="970"/>
      <c r="L20" s="985"/>
      <c r="M20" s="1146"/>
      <c r="N20" s="1144"/>
      <c r="O20" s="1217"/>
      <c r="P20" s="1150"/>
      <c r="Q20" s="1143"/>
      <c r="R20" s="1150"/>
      <c r="S20" s="708"/>
    </row>
    <row r="21" spans="1:19" s="979" customFormat="1" ht="19.5" customHeight="1">
      <c r="A21" s="971"/>
      <c r="B21" s="971"/>
      <c r="C21" s="982" t="s">
        <v>479</v>
      </c>
      <c r="D21" s="981"/>
      <c r="E21" s="981"/>
      <c r="F21" s="981"/>
      <c r="G21" s="687">
        <v>1402</v>
      </c>
      <c r="H21" s="970"/>
      <c r="I21" s="970"/>
      <c r="J21" s="970"/>
      <c r="K21" s="970"/>
      <c r="L21" s="983"/>
      <c r="M21" s="1149">
        <v>1402</v>
      </c>
      <c r="N21" s="1148"/>
      <c r="O21" s="1217"/>
      <c r="P21" s="1147">
        <v>1652</v>
      </c>
      <c r="Q21" s="1143"/>
      <c r="R21" s="1147">
        <v>1882</v>
      </c>
      <c r="S21" s="687"/>
    </row>
    <row r="22" spans="1:19" s="979" customFormat="1" ht="19.5" customHeight="1">
      <c r="A22" s="971"/>
      <c r="B22" s="971"/>
      <c r="C22" s="982" t="s">
        <v>478</v>
      </c>
      <c r="D22" s="981"/>
      <c r="E22" s="981"/>
      <c r="F22" s="981"/>
      <c r="G22" s="687">
        <v>243</v>
      </c>
      <c r="H22" s="970"/>
      <c r="I22" s="970"/>
      <c r="J22" s="970"/>
      <c r="K22" s="970"/>
      <c r="L22" s="980"/>
      <c r="M22" s="1146">
        <v>243</v>
      </c>
      <c r="N22" s="1145"/>
      <c r="O22" s="1217"/>
      <c r="P22" s="733">
        <v>434</v>
      </c>
      <c r="Q22" s="1143"/>
      <c r="R22" s="733">
        <v>303</v>
      </c>
      <c r="S22" s="687"/>
    </row>
    <row r="23" spans="1:19" s="927" customFormat="1" ht="10.5" customHeight="1">
      <c r="A23" s="422"/>
      <c r="B23" s="970"/>
      <c r="C23" s="979"/>
      <c r="D23" s="979"/>
      <c r="E23" s="979"/>
      <c r="F23" s="979"/>
      <c r="G23" s="979"/>
      <c r="H23" s="979"/>
      <c r="I23" s="979"/>
      <c r="J23" s="979"/>
      <c r="K23" s="979"/>
      <c r="L23" s="929"/>
      <c r="M23" s="931"/>
      <c r="N23" s="931"/>
      <c r="O23" s="931"/>
      <c r="P23" s="931"/>
      <c r="Q23" s="978"/>
      <c r="R23" s="979"/>
      <c r="S23" s="979"/>
    </row>
    <row r="24" spans="1:19" s="927" customFormat="1" ht="47.25" customHeight="1" hidden="1">
      <c r="A24" s="422"/>
      <c r="B24" s="422"/>
      <c r="C24" s="2489"/>
      <c r="D24" s="2489"/>
      <c r="E24" s="2489"/>
      <c r="F24" s="2489"/>
      <c r="G24" s="2489"/>
      <c r="H24" s="2489"/>
      <c r="I24" s="2489"/>
      <c r="J24" s="2489"/>
      <c r="K24" s="2489"/>
      <c r="L24" s="2489"/>
      <c r="M24" s="2489"/>
      <c r="N24" s="2489"/>
      <c r="O24" s="2489"/>
      <c r="P24" s="2489"/>
      <c r="Q24" s="2489"/>
      <c r="R24" s="2489"/>
      <c r="S24" s="422"/>
    </row>
    <row r="25" spans="1:19" s="927" customFormat="1" ht="62.45" customHeight="1">
      <c r="A25" s="422"/>
      <c r="B25" s="422"/>
      <c r="C25" s="2489" t="s">
        <v>806</v>
      </c>
      <c r="D25" s="2489"/>
      <c r="E25" s="2489"/>
      <c r="F25" s="2489"/>
      <c r="G25" s="2489"/>
      <c r="H25" s="2489"/>
      <c r="I25" s="2489"/>
      <c r="J25" s="2489"/>
      <c r="K25" s="2489"/>
      <c r="L25" s="2489"/>
      <c r="M25" s="2489"/>
      <c r="N25" s="2489"/>
      <c r="O25" s="2489"/>
      <c r="P25" s="2489"/>
      <c r="Q25" s="2489"/>
      <c r="R25" s="2489"/>
      <c r="S25" s="422"/>
    </row>
    <row r="26" spans="1:19" s="927" customFormat="1" ht="18" customHeight="1">
      <c r="A26" s="422"/>
      <c r="B26" s="422"/>
      <c r="C26" s="1276"/>
      <c r="D26" s="969"/>
      <c r="E26" s="969"/>
      <c r="F26" s="969"/>
      <c r="G26" s="422"/>
      <c r="H26" s="422"/>
      <c r="I26" s="422"/>
      <c r="J26" s="422"/>
      <c r="K26" s="422"/>
      <c r="L26" s="968"/>
      <c r="M26" s="1069"/>
      <c r="N26" s="1069"/>
      <c r="O26" s="1069"/>
      <c r="P26" s="1069"/>
      <c r="Q26" s="1277"/>
      <c r="R26" s="422"/>
      <c r="S26" s="422"/>
    </row>
    <row r="27" spans="1:19" s="927" customFormat="1" ht="6" customHeight="1" thickBot="1">
      <c r="A27" s="422"/>
      <c r="B27" s="972"/>
      <c r="C27" s="976"/>
      <c r="D27" s="975"/>
      <c r="E27" s="975"/>
      <c r="F27" s="975"/>
      <c r="G27" s="972"/>
      <c r="H27" s="972"/>
      <c r="I27" s="972"/>
      <c r="J27" s="972"/>
      <c r="K27" s="972"/>
      <c r="L27" s="928"/>
      <c r="M27" s="930"/>
      <c r="N27" s="930"/>
      <c r="O27" s="930"/>
      <c r="P27" s="930"/>
      <c r="Q27" s="974"/>
      <c r="R27" s="972"/>
      <c r="S27" s="972"/>
    </row>
    <row r="28" spans="1:19" s="927" customFormat="1" ht="17.25" customHeight="1">
      <c r="A28" s="422"/>
      <c r="B28" s="422"/>
      <c r="C28" s="969"/>
      <c r="D28" s="969"/>
      <c r="E28" s="969"/>
      <c r="F28" s="969"/>
      <c r="G28" s="422"/>
      <c r="H28" s="422"/>
      <c r="I28" s="422"/>
      <c r="J28" s="422"/>
      <c r="K28" s="422"/>
      <c r="L28" s="422"/>
      <c r="M28" s="422"/>
      <c r="N28" s="422"/>
      <c r="O28" s="422"/>
      <c r="P28" s="422"/>
      <c r="Q28" s="968"/>
      <c r="R28" s="422"/>
      <c r="S28" s="422"/>
    </row>
    <row r="33" s="932" customFormat="1" ht="12.75"/>
  </sheetData>
  <mergeCells count="3">
    <mergeCell ref="C1:R1"/>
    <mergeCell ref="C24:R24"/>
    <mergeCell ref="C25:R25"/>
  </mergeCells>
  <printOptions/>
  <pageMargins left="0.2362204724409449" right="0.11811023622047245" top="0.1968503937007874" bottom="0.7086614173228347" header="0.15748031496062992" footer="0.2362204724409449"/>
  <pageSetup fitToHeight="7"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dimension ref="A1:I148"/>
  <sheetViews>
    <sheetView view="pageBreakPreview" zoomScale="80" zoomScaleSheetLayoutView="80" workbookViewId="0" topLeftCell="A1">
      <selection activeCell="B18" sqref="B18"/>
    </sheetView>
  </sheetViews>
  <sheetFormatPr defaultColWidth="9.140625" defaultRowHeight="12.75"/>
  <cols>
    <col min="1" max="1" width="4.57421875" style="1682" customWidth="1"/>
    <col min="2" max="2" width="58.140625" style="1682" customWidth="1"/>
    <col min="3" max="3" width="9.140625" style="1685" customWidth="1"/>
    <col min="4" max="4" width="19.28125" style="1682" customWidth="1"/>
    <col min="5" max="5" width="1.1484375" style="1684" customWidth="1"/>
    <col min="6" max="6" width="19.421875" style="1682" customWidth="1"/>
    <col min="7" max="7" width="1.1484375" style="1683" customWidth="1"/>
    <col min="8" max="8" width="19.140625" style="1683" customWidth="1"/>
    <col min="9" max="9" width="1.1484375" style="1684" customWidth="1"/>
    <col min="10" max="16384" width="9.140625" style="1681" customWidth="1"/>
  </cols>
  <sheetData>
    <row r="1" spans="2:8" ht="6" customHeight="1">
      <c r="B1" s="2393"/>
      <c r="C1" s="2393"/>
      <c r="D1" s="2393"/>
      <c r="E1" s="2393"/>
      <c r="F1" s="2393"/>
      <c r="G1" s="2393"/>
      <c r="H1" s="2393"/>
    </row>
    <row r="2" ht="18">
      <c r="B2" s="1740" t="s">
        <v>204</v>
      </c>
    </row>
    <row r="3" spans="2:9" ht="20.1" customHeight="1" thickBot="1">
      <c r="B3" s="1679" t="s">
        <v>548</v>
      </c>
      <c r="C3" s="1701"/>
      <c r="D3" s="1739"/>
      <c r="E3" s="1738"/>
      <c r="F3" s="1739"/>
      <c r="G3" s="1732"/>
      <c r="H3" s="1732"/>
      <c r="I3" s="1738"/>
    </row>
    <row r="4" spans="2:9" ht="21" customHeight="1">
      <c r="B4" s="1723"/>
      <c r="C4" s="1690"/>
      <c r="D4" s="1736" t="s">
        <v>92</v>
      </c>
      <c r="E4" s="1737"/>
      <c r="F4" s="1669" t="s">
        <v>594</v>
      </c>
      <c r="G4" s="1726"/>
      <c r="H4" s="1669" t="s">
        <v>594</v>
      </c>
      <c r="I4" s="1675"/>
    </row>
    <row r="5" spans="2:9" ht="18.75" customHeight="1">
      <c r="B5" s="1723"/>
      <c r="C5" s="1690"/>
      <c r="D5" s="1803" t="s">
        <v>517</v>
      </c>
      <c r="E5" s="1737"/>
      <c r="F5" s="1795" t="s">
        <v>517</v>
      </c>
      <c r="G5" s="1726"/>
      <c r="H5" s="1795" t="s">
        <v>516</v>
      </c>
      <c r="I5" s="1675"/>
    </row>
    <row r="6" spans="2:9" ht="18.75" customHeight="1">
      <c r="B6" s="1734"/>
      <c r="C6" s="1726"/>
      <c r="D6" s="1674" t="s">
        <v>55</v>
      </c>
      <c r="E6" s="1673"/>
      <c r="F6" s="1735" t="s">
        <v>525</v>
      </c>
      <c r="G6" s="1673"/>
      <c r="H6" s="1735" t="s">
        <v>56</v>
      </c>
      <c r="I6" s="1733"/>
    </row>
    <row r="7" spans="2:9" ht="3" customHeight="1">
      <c r="B7" s="1734"/>
      <c r="C7" s="1726"/>
      <c r="D7" s="1727"/>
      <c r="E7" s="1733"/>
      <c r="F7" s="1726"/>
      <c r="G7" s="1726"/>
      <c r="H7" s="1726"/>
      <c r="I7" s="1733"/>
    </row>
    <row r="8" spans="2:9" ht="18.75" customHeight="1">
      <c r="B8" s="1734"/>
      <c r="C8" s="1726"/>
      <c r="D8" s="1727">
        <v>2015</v>
      </c>
      <c r="E8" s="1733"/>
      <c r="F8" s="1726">
        <v>2014</v>
      </c>
      <c r="G8" s="1726"/>
      <c r="H8" s="1726">
        <v>2015</v>
      </c>
      <c r="I8" s="1733"/>
    </row>
    <row r="9" spans="2:9" ht="15" customHeight="1" thickBot="1">
      <c r="B9" s="1732"/>
      <c r="C9" s="1731" t="s">
        <v>44</v>
      </c>
      <c r="D9" s="1730" t="s">
        <v>54</v>
      </c>
      <c r="E9" s="1729"/>
      <c r="F9" s="1729" t="s">
        <v>54</v>
      </c>
      <c r="G9" s="1729"/>
      <c r="H9" s="1729" t="s">
        <v>54</v>
      </c>
      <c r="I9" s="1728"/>
    </row>
    <row r="10" spans="2:8" ht="6" customHeight="1">
      <c r="B10" s="1723"/>
      <c r="C10" s="1690"/>
      <c r="D10" s="1725"/>
      <c r="F10" s="1724"/>
      <c r="G10" s="1724"/>
      <c r="H10" s="1724"/>
    </row>
    <row r="11" spans="2:8" ht="20.1" customHeight="1">
      <c r="B11" s="1719" t="s">
        <v>101</v>
      </c>
      <c r="C11" s="1690"/>
      <c r="D11" s="1697"/>
      <c r="F11" s="1696"/>
      <c r="G11" s="1696"/>
      <c r="H11" s="1696"/>
    </row>
    <row r="12" spans="2:9" ht="20.1" customHeight="1">
      <c r="B12" s="1693" t="s">
        <v>104</v>
      </c>
      <c r="C12" s="1690"/>
      <c r="D12" s="1697">
        <v>32460</v>
      </c>
      <c r="E12" s="1698"/>
      <c r="F12" s="1696">
        <v>30466</v>
      </c>
      <c r="G12" s="1687"/>
      <c r="H12" s="1696">
        <v>30855</v>
      </c>
      <c r="I12" s="1698"/>
    </row>
    <row r="13" spans="2:9" ht="20.1" customHeight="1">
      <c r="B13" s="1682" t="s">
        <v>19</v>
      </c>
      <c r="C13" s="1694">
        <v>10</v>
      </c>
      <c r="D13" s="1712">
        <v>24473</v>
      </c>
      <c r="E13" s="1698"/>
      <c r="F13" s="1711">
        <v>24493</v>
      </c>
      <c r="G13" s="1696"/>
      <c r="H13" s="1711">
        <v>24479</v>
      </c>
      <c r="I13" s="1698"/>
    </row>
    <row r="14" spans="2:9" ht="19.5" customHeight="1">
      <c r="B14" s="1682" t="s">
        <v>21</v>
      </c>
      <c r="C14" s="1694">
        <v>10</v>
      </c>
      <c r="D14" s="1710">
        <v>4577</v>
      </c>
      <c r="E14" s="1698"/>
      <c r="F14" s="1709">
        <v>2779</v>
      </c>
      <c r="G14" s="1696"/>
      <c r="H14" s="1709">
        <v>2982</v>
      </c>
      <c r="I14" s="1698"/>
    </row>
    <row r="15" spans="2:9" ht="20.1" customHeight="1">
      <c r="B15" s="1682" t="s">
        <v>226</v>
      </c>
      <c r="C15" s="1694"/>
      <c r="D15" s="1710">
        <v>2244</v>
      </c>
      <c r="E15" s="1698"/>
      <c r="F15" s="1709">
        <v>2891</v>
      </c>
      <c r="G15" s="1696"/>
      <c r="H15" s="1709">
        <v>2231</v>
      </c>
      <c r="I15" s="1698"/>
    </row>
    <row r="16" spans="2:9" ht="20.1" customHeight="1">
      <c r="B16" s="1682" t="s">
        <v>547</v>
      </c>
      <c r="C16" s="1694">
        <v>11</v>
      </c>
      <c r="D16" s="1710">
        <v>431</v>
      </c>
      <c r="E16" s="1698"/>
      <c r="F16" s="1709">
        <v>38</v>
      </c>
      <c r="G16" s="1696"/>
      <c r="H16" s="1709">
        <v>452</v>
      </c>
      <c r="I16" s="1698"/>
    </row>
    <row r="17" spans="2:9" ht="20.1" customHeight="1">
      <c r="B17" s="1682" t="s">
        <v>120</v>
      </c>
      <c r="C17" s="1694">
        <v>14</v>
      </c>
      <c r="D17" s="1710">
        <v>0</v>
      </c>
      <c r="E17" s="1698"/>
      <c r="F17" s="1709">
        <v>56</v>
      </c>
      <c r="G17" s="1696"/>
      <c r="H17" s="1709">
        <v>28</v>
      </c>
      <c r="I17" s="1698"/>
    </row>
    <row r="18" spans="2:9" ht="20.1" customHeight="1">
      <c r="B18" s="1682" t="s">
        <v>125</v>
      </c>
      <c r="C18" s="1694"/>
      <c r="D18" s="1710">
        <v>348</v>
      </c>
      <c r="E18" s="1698"/>
      <c r="F18" s="1709">
        <v>193</v>
      </c>
      <c r="G18" s="1696"/>
      <c r="H18" s="1709">
        <v>413</v>
      </c>
      <c r="I18" s="1698"/>
    </row>
    <row r="19" spans="2:9" ht="20.1" customHeight="1">
      <c r="B19" s="1682" t="s">
        <v>23</v>
      </c>
      <c r="C19" s="1694">
        <v>12</v>
      </c>
      <c r="D19" s="1708">
        <v>387</v>
      </c>
      <c r="E19" s="1698"/>
      <c r="F19" s="1707">
        <v>16</v>
      </c>
      <c r="G19" s="1696"/>
      <c r="H19" s="1707">
        <v>270</v>
      </c>
      <c r="I19" s="1698"/>
    </row>
    <row r="20" spans="2:9" ht="6.95" customHeight="1">
      <c r="B20" s="1689"/>
      <c r="C20" s="1694"/>
      <c r="D20" s="1697"/>
      <c r="E20" s="1698"/>
      <c r="F20" s="1696"/>
      <c r="G20" s="1696"/>
      <c r="H20" s="1696"/>
      <c r="I20" s="1698"/>
    </row>
    <row r="21" spans="2:9" ht="20.1" customHeight="1">
      <c r="B21" s="1693" t="s">
        <v>103</v>
      </c>
      <c r="C21" s="1694"/>
      <c r="D21" s="1697">
        <v>9413</v>
      </c>
      <c r="E21" s="1698"/>
      <c r="F21" s="1696">
        <v>11011</v>
      </c>
      <c r="G21" s="1696"/>
      <c r="H21" s="1696">
        <v>11127</v>
      </c>
      <c r="I21" s="1698"/>
    </row>
    <row r="22" spans="2:9" ht="20.1" customHeight="1">
      <c r="B22" s="1682" t="s">
        <v>25</v>
      </c>
      <c r="C22" s="1694">
        <v>13</v>
      </c>
      <c r="D22" s="1712">
        <v>912</v>
      </c>
      <c r="E22" s="1698"/>
      <c r="F22" s="1711">
        <v>738</v>
      </c>
      <c r="G22" s="1696"/>
      <c r="H22" s="1711">
        <v>638</v>
      </c>
      <c r="I22" s="1698"/>
    </row>
    <row r="23" spans="2:9" ht="20.1" customHeight="1">
      <c r="B23" s="1682" t="s">
        <v>124</v>
      </c>
      <c r="C23" s="1694"/>
      <c r="D23" s="1710">
        <v>42</v>
      </c>
      <c r="E23" s="1698"/>
      <c r="F23" s="1709">
        <v>27</v>
      </c>
      <c r="G23" s="1696"/>
      <c r="H23" s="1709">
        <v>11</v>
      </c>
      <c r="I23" s="1698"/>
    </row>
    <row r="24" spans="2:9" ht="20.1" customHeight="1">
      <c r="B24" s="1682" t="s">
        <v>122</v>
      </c>
      <c r="C24" s="1694"/>
      <c r="D24" s="1710">
        <v>204</v>
      </c>
      <c r="E24" s="1698"/>
      <c r="F24" s="1709">
        <v>111</v>
      </c>
      <c r="G24" s="1696"/>
      <c r="H24" s="1709">
        <v>200</v>
      </c>
      <c r="I24" s="1698"/>
    </row>
    <row r="25" spans="2:9" ht="20.1" customHeight="1">
      <c r="B25" s="1682" t="s">
        <v>121</v>
      </c>
      <c r="C25" s="1694"/>
      <c r="D25" s="1710">
        <v>7316</v>
      </c>
      <c r="E25" s="1698"/>
      <c r="F25" s="1709">
        <v>5589</v>
      </c>
      <c r="G25" s="1696"/>
      <c r="H25" s="1709">
        <v>5388</v>
      </c>
      <c r="I25" s="1698"/>
    </row>
    <row r="26" spans="2:9" ht="20.1" customHeight="1">
      <c r="B26" s="1682" t="s">
        <v>546</v>
      </c>
      <c r="C26" s="1694">
        <v>14</v>
      </c>
      <c r="D26" s="1710">
        <v>233</v>
      </c>
      <c r="E26" s="1698"/>
      <c r="F26" s="1709">
        <v>634</v>
      </c>
      <c r="G26" s="1696"/>
      <c r="H26" s="1709">
        <v>1247</v>
      </c>
      <c r="I26" s="1698"/>
    </row>
    <row r="27" spans="2:9" ht="20.1" customHeight="1">
      <c r="B27" s="1682" t="s">
        <v>119</v>
      </c>
      <c r="C27" s="1694">
        <v>16</v>
      </c>
      <c r="D27" s="1708">
        <v>706</v>
      </c>
      <c r="E27" s="1698"/>
      <c r="F27" s="1707">
        <v>3912</v>
      </c>
      <c r="G27" s="1696"/>
      <c r="H27" s="1707">
        <v>3643</v>
      </c>
      <c r="I27" s="1698"/>
    </row>
    <row r="28" spans="2:9" ht="18.75" customHeight="1" hidden="1">
      <c r="B28" s="1" t="s">
        <v>118</v>
      </c>
      <c r="C28" s="1694">
        <v>9</v>
      </c>
      <c r="D28" s="1697">
        <v>0</v>
      </c>
      <c r="E28" s="1698"/>
      <c r="F28" s="1696">
        <v>0</v>
      </c>
      <c r="G28" s="1696"/>
      <c r="H28" s="1696"/>
      <c r="I28" s="1698"/>
    </row>
    <row r="29" spans="2:9" ht="7.5" customHeight="1">
      <c r="B29" s="1723"/>
      <c r="C29" s="1694"/>
      <c r="D29" s="1697"/>
      <c r="E29" s="1698"/>
      <c r="F29" s="1696"/>
      <c r="G29" s="1696"/>
      <c r="H29" s="1696"/>
      <c r="I29" s="1698"/>
    </row>
    <row r="30" spans="2:9" ht="20.1" customHeight="1" thickBot="1">
      <c r="B30" s="1706" t="s">
        <v>102</v>
      </c>
      <c r="C30" s="1722"/>
      <c r="D30" s="1721">
        <v>41873</v>
      </c>
      <c r="E30" s="1720"/>
      <c r="F30" s="1720">
        <v>41477</v>
      </c>
      <c r="G30" s="1720"/>
      <c r="H30" s="1720">
        <v>41982</v>
      </c>
      <c r="I30" s="1698"/>
    </row>
    <row r="31" spans="3:9" ht="6.95" customHeight="1">
      <c r="C31" s="1694"/>
      <c r="D31" s="1697"/>
      <c r="E31" s="1698"/>
      <c r="F31" s="1696"/>
      <c r="G31" s="1696"/>
      <c r="H31" s="1696"/>
      <c r="I31" s="1698"/>
    </row>
    <row r="32" spans="2:9" ht="20.1" customHeight="1">
      <c r="B32" s="1719" t="s">
        <v>117</v>
      </c>
      <c r="C32" s="1694"/>
      <c r="D32" s="1697"/>
      <c r="E32" s="1698"/>
      <c r="F32" s="1696"/>
      <c r="G32" s="1696"/>
      <c r="H32" s="1696"/>
      <c r="I32" s="1698"/>
    </row>
    <row r="33" spans="2:9" ht="20.1" customHeight="1">
      <c r="B33" s="1693" t="s">
        <v>116</v>
      </c>
      <c r="C33" s="1688"/>
      <c r="D33" s="1713">
        <v>23476</v>
      </c>
      <c r="E33" s="1698"/>
      <c r="F33" s="1687">
        <v>21540</v>
      </c>
      <c r="G33" s="1696"/>
      <c r="H33" s="1687">
        <v>24398</v>
      </c>
      <c r="I33" s="1698"/>
    </row>
    <row r="34" spans="2:9" ht="20.1" customHeight="1">
      <c r="B34" s="1682" t="s">
        <v>115</v>
      </c>
      <c r="C34" s="1688">
        <v>18</v>
      </c>
      <c r="D34" s="1712">
        <v>5208</v>
      </c>
      <c r="E34" s="1698"/>
      <c r="F34" s="1711">
        <v>5208</v>
      </c>
      <c r="G34" s="1696"/>
      <c r="H34" s="1711">
        <v>5208</v>
      </c>
      <c r="I34" s="1698"/>
    </row>
    <row r="35" spans="1:9" s="1589" customFormat="1" ht="20.1" customHeight="1">
      <c r="A35" s="1"/>
      <c r="B35" s="1" t="s">
        <v>30</v>
      </c>
      <c r="C35" s="1688">
        <v>19</v>
      </c>
      <c r="D35" s="2310">
        <v>0</v>
      </c>
      <c r="E35" s="1718"/>
      <c r="F35" s="2309">
        <v>-771</v>
      </c>
      <c r="G35" s="1696"/>
      <c r="H35" s="2309">
        <v>0</v>
      </c>
      <c r="I35" s="1718"/>
    </row>
    <row r="36" spans="2:9" ht="20.1" customHeight="1">
      <c r="B36" s="1682" t="s">
        <v>32</v>
      </c>
      <c r="C36" s="1688"/>
      <c r="D36" s="2310">
        <v>206</v>
      </c>
      <c r="E36" s="1698"/>
      <c r="F36" s="2309">
        <v>53</v>
      </c>
      <c r="G36" s="1696"/>
      <c r="H36" s="2309">
        <v>126</v>
      </c>
      <c r="I36" s="1698"/>
    </row>
    <row r="37" spans="2:9" ht="20.1" customHeight="1">
      <c r="B37" s="1682" t="s">
        <v>94</v>
      </c>
      <c r="C37" s="1688">
        <v>19</v>
      </c>
      <c r="D37" s="1710">
        <v>1453</v>
      </c>
      <c r="E37" s="1698"/>
      <c r="F37" s="1709">
        <v>2711</v>
      </c>
      <c r="G37" s="1696"/>
      <c r="H37" s="1709">
        <v>1507</v>
      </c>
      <c r="I37" s="1698"/>
    </row>
    <row r="38" spans="2:9" ht="19.5" customHeight="1">
      <c r="B38" s="1682" t="s">
        <v>114</v>
      </c>
      <c r="C38" s="1688"/>
      <c r="D38" s="1708">
        <v>16609</v>
      </c>
      <c r="E38" s="1714"/>
      <c r="F38" s="1717">
        <v>14339</v>
      </c>
      <c r="G38" s="1696"/>
      <c r="H38" s="1717">
        <v>17557</v>
      </c>
      <c r="I38" s="1714"/>
    </row>
    <row r="39" spans="3:9" ht="5.1" customHeight="1">
      <c r="C39" s="1688"/>
      <c r="D39" s="1697"/>
      <c r="E39" s="1698"/>
      <c r="F39" s="1696"/>
      <c r="G39" s="1696"/>
      <c r="H39" s="1696"/>
      <c r="I39" s="1698"/>
    </row>
    <row r="40" spans="2:9" ht="20.1" customHeight="1">
      <c r="B40" s="1682" t="s">
        <v>127</v>
      </c>
      <c r="C40" s="1688"/>
      <c r="D40" s="1716">
        <v>486</v>
      </c>
      <c r="E40" s="1639"/>
      <c r="F40" s="1715">
        <v>354</v>
      </c>
      <c r="G40" s="1715"/>
      <c r="H40" s="1715">
        <v>363</v>
      </c>
      <c r="I40" s="1698"/>
    </row>
    <row r="41" spans="2:9" ht="20.1" customHeight="1">
      <c r="B41" s="1693" t="s">
        <v>100</v>
      </c>
      <c r="C41" s="1688"/>
      <c r="D41" s="1713">
        <v>23962</v>
      </c>
      <c r="E41" s="1698"/>
      <c r="F41" s="1687">
        <v>21894</v>
      </c>
      <c r="G41" s="1696"/>
      <c r="H41" s="1687">
        <v>24761</v>
      </c>
      <c r="I41" s="1698"/>
    </row>
    <row r="42" spans="2:9" ht="20.1" customHeight="1">
      <c r="B42" s="1693" t="s">
        <v>99</v>
      </c>
      <c r="C42" s="1688"/>
      <c r="D42" s="1713">
        <v>6003</v>
      </c>
      <c r="E42" s="1698"/>
      <c r="F42" s="1687">
        <v>8242</v>
      </c>
      <c r="G42" s="1696"/>
      <c r="H42" s="1687">
        <v>5738</v>
      </c>
      <c r="I42" s="1698"/>
    </row>
    <row r="43" spans="2:9" ht="20.1" customHeight="1">
      <c r="B43" s="1682" t="s">
        <v>34</v>
      </c>
      <c r="C43" s="1688">
        <v>20</v>
      </c>
      <c r="D43" s="1712">
        <v>3084</v>
      </c>
      <c r="E43" s="1698"/>
      <c r="F43" s="1711">
        <v>3398</v>
      </c>
      <c r="G43" s="1696"/>
      <c r="H43" s="1711">
        <v>3244</v>
      </c>
      <c r="I43" s="1698"/>
    </row>
    <row r="44" spans="2:9" ht="20.1" customHeight="1" hidden="1">
      <c r="B44" s="1682" t="s">
        <v>106</v>
      </c>
      <c r="C44" s="1688"/>
      <c r="D44" s="1710">
        <v>0</v>
      </c>
      <c r="E44" s="1698"/>
      <c r="F44" s="1709">
        <v>0</v>
      </c>
      <c r="G44" s="1696"/>
      <c r="H44" s="1709">
        <v>0</v>
      </c>
      <c r="I44" s="1698"/>
    </row>
    <row r="45" spans="2:9" ht="20.1" customHeight="1">
      <c r="B45" s="1682" t="s">
        <v>206</v>
      </c>
      <c r="C45" s="1688">
        <v>21</v>
      </c>
      <c r="D45" s="1710">
        <v>2061</v>
      </c>
      <c r="E45" s="1698"/>
      <c r="F45" s="1709">
        <v>3872</v>
      </c>
      <c r="G45" s="1696"/>
      <c r="H45" s="1709">
        <v>1730</v>
      </c>
      <c r="I45" s="1698"/>
    </row>
    <row r="46" spans="2:9" ht="20.1" customHeight="1">
      <c r="B46" s="1682" t="s">
        <v>205</v>
      </c>
      <c r="C46" s="1688">
        <v>21</v>
      </c>
      <c r="D46" s="1710">
        <v>35</v>
      </c>
      <c r="E46" s="1714"/>
      <c r="F46" s="1709">
        <v>53</v>
      </c>
      <c r="G46" s="1696"/>
      <c r="H46" s="1709">
        <v>61</v>
      </c>
      <c r="I46" s="1698"/>
    </row>
    <row r="47" spans="2:9" ht="20.1" customHeight="1">
      <c r="B47" s="1682" t="s">
        <v>112</v>
      </c>
      <c r="C47" s="1688"/>
      <c r="D47" s="1710">
        <v>681</v>
      </c>
      <c r="E47" s="1698"/>
      <c r="F47" s="1709">
        <v>899</v>
      </c>
      <c r="G47" s="1696"/>
      <c r="H47" s="1709">
        <v>687</v>
      </c>
      <c r="I47" s="1698"/>
    </row>
    <row r="48" spans="2:9" ht="20.1" customHeight="1">
      <c r="B48" s="1682" t="s">
        <v>23</v>
      </c>
      <c r="C48" s="1688">
        <v>12</v>
      </c>
      <c r="D48" s="1708">
        <v>142</v>
      </c>
      <c r="E48" s="1698"/>
      <c r="F48" s="1707">
        <v>20</v>
      </c>
      <c r="G48" s="1696"/>
      <c r="H48" s="1707">
        <v>16</v>
      </c>
      <c r="I48" s="1698"/>
    </row>
    <row r="49" spans="2:9" ht="20.1" customHeight="1">
      <c r="B49" s="1693" t="s">
        <v>98</v>
      </c>
      <c r="C49" s="1688"/>
      <c r="D49" s="1713">
        <v>11908</v>
      </c>
      <c r="E49" s="1698"/>
      <c r="F49" s="1687">
        <v>11340.6</v>
      </c>
      <c r="G49" s="1696"/>
      <c r="H49" s="1687">
        <v>11483</v>
      </c>
      <c r="I49" s="1698"/>
    </row>
    <row r="50" spans="2:9" ht="20.1" customHeight="1">
      <c r="B50" s="1682" t="s">
        <v>111</v>
      </c>
      <c r="C50" s="1688">
        <v>22</v>
      </c>
      <c r="D50" s="1712">
        <v>6509</v>
      </c>
      <c r="E50" s="1698"/>
      <c r="F50" s="1711">
        <v>5114</v>
      </c>
      <c r="G50" s="1696"/>
      <c r="H50" s="1711">
        <v>5635</v>
      </c>
      <c r="I50" s="1698"/>
    </row>
    <row r="51" spans="2:9" ht="20.1" customHeight="1">
      <c r="B51" s="1682" t="s">
        <v>110</v>
      </c>
      <c r="C51" s="1688"/>
      <c r="D51" s="1710">
        <v>21</v>
      </c>
      <c r="E51" s="1698"/>
      <c r="F51" s="1709">
        <v>20</v>
      </c>
      <c r="G51" s="1696"/>
      <c r="H51" s="1709">
        <v>19</v>
      </c>
      <c r="I51" s="1698"/>
    </row>
    <row r="52" spans="2:9" ht="20.1" customHeight="1">
      <c r="B52" s="1682" t="s">
        <v>109</v>
      </c>
      <c r="C52" s="1688">
        <v>20</v>
      </c>
      <c r="D52" s="1710">
        <v>1550</v>
      </c>
      <c r="E52" s="1698"/>
      <c r="F52" s="1709">
        <v>1612</v>
      </c>
      <c r="G52" s="1696"/>
      <c r="H52" s="1709">
        <v>1612</v>
      </c>
      <c r="I52" s="1698"/>
    </row>
    <row r="53" spans="2:9" ht="20.1" customHeight="1">
      <c r="B53" s="1682" t="s">
        <v>545</v>
      </c>
      <c r="C53" s="1688">
        <v>21</v>
      </c>
      <c r="D53" s="1710">
        <v>1402</v>
      </c>
      <c r="E53" s="1698"/>
      <c r="F53" s="1709">
        <v>1652</v>
      </c>
      <c r="G53" s="1696"/>
      <c r="H53" s="1709">
        <v>1882</v>
      </c>
      <c r="I53" s="1698"/>
    </row>
    <row r="54" spans="2:9" ht="20.1" customHeight="1">
      <c r="B54" s="1682" t="s">
        <v>544</v>
      </c>
      <c r="C54" s="1688">
        <v>21</v>
      </c>
      <c r="D54" s="1710">
        <v>243</v>
      </c>
      <c r="E54" s="1698"/>
      <c r="F54" s="1709">
        <v>434</v>
      </c>
      <c r="G54" s="1696"/>
      <c r="H54" s="1709">
        <v>303</v>
      </c>
      <c r="I54" s="1698"/>
    </row>
    <row r="55" spans="2:9" ht="20.1" customHeight="1">
      <c r="B55" s="1682" t="s">
        <v>95</v>
      </c>
      <c r="C55" s="1688"/>
      <c r="D55" s="1710">
        <v>1535</v>
      </c>
      <c r="E55" s="1698"/>
      <c r="F55" s="1709">
        <v>1511</v>
      </c>
      <c r="G55" s="1696"/>
      <c r="H55" s="1709">
        <v>1502</v>
      </c>
      <c r="I55" s="1698"/>
    </row>
    <row r="56" spans="2:9" ht="20.1" customHeight="1">
      <c r="B56" s="1682" t="s">
        <v>107</v>
      </c>
      <c r="C56" s="1688"/>
      <c r="D56" s="1710">
        <v>332</v>
      </c>
      <c r="E56" s="1698"/>
      <c r="F56" s="1709">
        <v>861</v>
      </c>
      <c r="G56" s="1696"/>
      <c r="H56" s="1709">
        <v>344</v>
      </c>
      <c r="I56" s="1698"/>
    </row>
    <row r="57" spans="2:9" ht="20.1" customHeight="1">
      <c r="B57" s="1682" t="s">
        <v>225</v>
      </c>
      <c r="C57" s="1688"/>
      <c r="D57" s="1710">
        <v>310</v>
      </c>
      <c r="E57" s="1698"/>
      <c r="F57" s="1709">
        <v>131</v>
      </c>
      <c r="G57" s="1696"/>
      <c r="H57" s="1709">
        <v>185</v>
      </c>
      <c r="I57" s="1698"/>
    </row>
    <row r="58" spans="2:9" ht="20.1" customHeight="1">
      <c r="B58" s="1682" t="s">
        <v>53</v>
      </c>
      <c r="C58" s="1688">
        <v>16</v>
      </c>
      <c r="D58" s="1708">
        <v>6</v>
      </c>
      <c r="E58" s="1698"/>
      <c r="F58" s="1707">
        <v>5.6</v>
      </c>
      <c r="G58" s="1696"/>
      <c r="H58" s="1707">
        <v>1</v>
      </c>
      <c r="I58" s="1698"/>
    </row>
    <row r="59" spans="2:9" ht="20.1" customHeight="1" hidden="1">
      <c r="B59" s="1" t="s">
        <v>105</v>
      </c>
      <c r="C59" s="1688">
        <v>9</v>
      </c>
      <c r="D59" s="1697">
        <v>0</v>
      </c>
      <c r="E59" s="1698"/>
      <c r="F59" s="1696">
        <v>0</v>
      </c>
      <c r="G59" s="1696"/>
      <c r="H59" s="1696"/>
      <c r="I59" s="1698"/>
    </row>
    <row r="60" spans="2:9" ht="20.1" customHeight="1">
      <c r="B60" s="1706" t="s">
        <v>97</v>
      </c>
      <c r="C60" s="1690"/>
      <c r="D60" s="1705">
        <v>17911</v>
      </c>
      <c r="E60" s="1704">
        <v>0</v>
      </c>
      <c r="F60" s="1704">
        <v>19582.6</v>
      </c>
      <c r="G60" s="1704">
        <v>0</v>
      </c>
      <c r="H60" s="1704">
        <v>17221</v>
      </c>
      <c r="I60" s="1698">
        <v>0</v>
      </c>
    </row>
    <row r="61" spans="2:9" ht="20.1" customHeight="1" thickBot="1">
      <c r="B61" s="1702" t="s">
        <v>96</v>
      </c>
      <c r="C61" s="1701"/>
      <c r="D61" s="1700">
        <v>41873</v>
      </c>
      <c r="E61" s="1699"/>
      <c r="F61" s="1699">
        <v>41477</v>
      </c>
      <c r="G61" s="1699">
        <v>0</v>
      </c>
      <c r="H61" s="1699">
        <v>41982</v>
      </c>
      <c r="I61" s="1698"/>
    </row>
    <row r="62" spans="2:9" ht="27.75" customHeight="1">
      <c r="B62" s="2392" t="s">
        <v>619</v>
      </c>
      <c r="C62" s="2392"/>
      <c r="D62" s="2392"/>
      <c r="E62" s="2392"/>
      <c r="F62" s="2392"/>
      <c r="G62" s="1695"/>
      <c r="H62" s="1695"/>
      <c r="I62" s="1695"/>
    </row>
    <row r="63" spans="1:8" ht="12.75">
      <c r="A63" s="1681"/>
      <c r="B63" s="1681"/>
      <c r="C63" s="1681"/>
      <c r="D63" s="1686"/>
      <c r="F63" s="1686"/>
      <c r="G63" s="1687"/>
      <c r="H63" s="1687"/>
    </row>
    <row r="64" spans="1:8" ht="12.75">
      <c r="A64" s="1681"/>
      <c r="B64" s="1681"/>
      <c r="C64" s="1681"/>
      <c r="D64" s="1686"/>
      <c r="F64" s="1686"/>
      <c r="G64" s="1687"/>
      <c r="H64" s="1687"/>
    </row>
    <row r="65" spans="1:8" ht="12.75">
      <c r="A65" s="1681"/>
      <c r="B65" s="1681"/>
      <c r="C65" s="1681"/>
      <c r="D65" s="1686"/>
      <c r="F65" s="1686"/>
      <c r="G65" s="1687"/>
      <c r="H65" s="1687"/>
    </row>
    <row r="66" spans="1:8" ht="12.75">
      <c r="A66" s="1681"/>
      <c r="B66" s="1681"/>
      <c r="C66" s="1681"/>
      <c r="D66" s="1686"/>
      <c r="F66" s="1686"/>
      <c r="G66" s="1687"/>
      <c r="H66" s="1687"/>
    </row>
    <row r="67" spans="1:8" ht="12.75">
      <c r="A67" s="1681"/>
      <c r="B67" s="1681"/>
      <c r="C67" s="1681"/>
      <c r="D67" s="1686"/>
      <c r="F67" s="1686"/>
      <c r="G67" s="1687"/>
      <c r="H67" s="1687"/>
    </row>
    <row r="68" spans="1:8" ht="12.75">
      <c r="A68" s="1681"/>
      <c r="B68" s="1681"/>
      <c r="C68" s="1681"/>
      <c r="D68" s="1686"/>
      <c r="F68" s="1686"/>
      <c r="G68" s="1687"/>
      <c r="H68" s="1687"/>
    </row>
    <row r="69" spans="1:8" ht="12.75">
      <c r="A69" s="1681"/>
      <c r="B69" s="1681"/>
      <c r="C69" s="1681"/>
      <c r="D69" s="1686"/>
      <c r="F69" s="1686"/>
      <c r="G69" s="1687"/>
      <c r="H69" s="1687"/>
    </row>
    <row r="70" spans="1:8" ht="12.75">
      <c r="A70" s="1681"/>
      <c r="B70" s="1681"/>
      <c r="C70" s="1681"/>
      <c r="D70" s="1686"/>
      <c r="F70" s="1686"/>
      <c r="G70" s="1687"/>
      <c r="H70" s="1687"/>
    </row>
    <row r="71" spans="1:8" ht="12.75">
      <c r="A71" s="1681"/>
      <c r="B71" s="1681"/>
      <c r="C71" s="1681"/>
      <c r="D71" s="1686"/>
      <c r="F71" s="1686"/>
      <c r="G71" s="1687"/>
      <c r="H71" s="1687"/>
    </row>
    <row r="72" spans="1:8" ht="12.75">
      <c r="A72" s="1681"/>
      <c r="B72" s="1681"/>
      <c r="C72" s="1681"/>
      <c r="D72" s="1686"/>
      <c r="F72" s="1686"/>
      <c r="G72" s="1687"/>
      <c r="H72" s="1687"/>
    </row>
    <row r="73" spans="1:8" ht="12.75">
      <c r="A73" s="1681"/>
      <c r="B73" s="1681"/>
      <c r="C73" s="1681"/>
      <c r="D73" s="1686"/>
      <c r="F73" s="1686"/>
      <c r="G73" s="1687"/>
      <c r="H73" s="1687"/>
    </row>
    <row r="74" spans="1:8" ht="12.75">
      <c r="A74" s="1681"/>
      <c r="B74" s="1681"/>
      <c r="C74" s="1681"/>
      <c r="D74" s="1686"/>
      <c r="F74" s="1686"/>
      <c r="G74" s="1687"/>
      <c r="H74" s="1687"/>
    </row>
    <row r="75" spans="1:8" ht="12.75">
      <c r="A75" s="1681"/>
      <c r="B75" s="1681"/>
      <c r="C75" s="1681"/>
      <c r="D75" s="1686"/>
      <c r="F75" s="1686"/>
      <c r="G75" s="1687"/>
      <c r="H75" s="1687"/>
    </row>
    <row r="76" spans="1:8" ht="12.75">
      <c r="A76" s="1681"/>
      <c r="B76" s="1681"/>
      <c r="C76" s="1681"/>
      <c r="D76" s="1686"/>
      <c r="F76" s="1686"/>
      <c r="G76" s="1687"/>
      <c r="H76" s="1687"/>
    </row>
    <row r="77" spans="1:8" ht="12.75">
      <c r="A77" s="1681"/>
      <c r="B77" s="1681"/>
      <c r="C77" s="1681"/>
      <c r="D77" s="1686"/>
      <c r="F77" s="1686"/>
      <c r="G77" s="1687"/>
      <c r="H77" s="1687"/>
    </row>
    <row r="78" spans="1:8" ht="12.75">
      <c r="A78" s="1681"/>
      <c r="B78" s="1681"/>
      <c r="C78" s="1681"/>
      <c r="D78" s="1686"/>
      <c r="F78" s="1686"/>
      <c r="G78" s="1687"/>
      <c r="H78" s="1687"/>
    </row>
    <row r="79" spans="1:8" ht="12.75">
      <c r="A79" s="1681"/>
      <c r="B79" s="1681"/>
      <c r="C79" s="1681"/>
      <c r="D79" s="1686"/>
      <c r="F79" s="1686"/>
      <c r="G79" s="1687"/>
      <c r="H79" s="1687"/>
    </row>
    <row r="80" spans="1:8" ht="12.75">
      <c r="A80" s="1681"/>
      <c r="B80" s="1681"/>
      <c r="C80" s="1681"/>
      <c r="D80" s="1686"/>
      <c r="F80" s="1686"/>
      <c r="G80" s="1687"/>
      <c r="H80" s="1687"/>
    </row>
    <row r="81" spans="1:8" ht="12.75">
      <c r="A81" s="1681"/>
      <c r="B81" s="1681"/>
      <c r="C81" s="1681"/>
      <c r="D81" s="1686"/>
      <c r="F81" s="1686"/>
      <c r="G81" s="1687"/>
      <c r="H81" s="1687"/>
    </row>
    <row r="82" spans="1:8" ht="12.75">
      <c r="A82" s="1681"/>
      <c r="B82" s="1681"/>
      <c r="C82" s="1681"/>
      <c r="D82" s="1686"/>
      <c r="F82" s="1686"/>
      <c r="G82" s="1687"/>
      <c r="H82" s="1687"/>
    </row>
    <row r="83" spans="1:8" ht="12.75">
      <c r="A83" s="1681"/>
      <c r="B83" s="1681"/>
      <c r="C83" s="1681"/>
      <c r="D83" s="1686"/>
      <c r="F83" s="1686"/>
      <c r="G83" s="1687"/>
      <c r="H83" s="1687"/>
    </row>
    <row r="84" spans="1:8" ht="12.75">
      <c r="A84" s="1681"/>
      <c r="B84" s="1681"/>
      <c r="C84" s="1681"/>
      <c r="D84" s="1686"/>
      <c r="F84" s="1686"/>
      <c r="G84" s="1687"/>
      <c r="H84" s="1687"/>
    </row>
    <row r="85" spans="1:8" ht="12.75">
      <c r="A85" s="1681"/>
      <c r="B85" s="1681"/>
      <c r="C85" s="1681"/>
      <c r="D85" s="1686"/>
      <c r="F85" s="1686"/>
      <c r="G85" s="1687"/>
      <c r="H85" s="1687"/>
    </row>
    <row r="86" spans="1:8" ht="12.75">
      <c r="A86" s="1681"/>
      <c r="B86" s="1681"/>
      <c r="C86" s="1681"/>
      <c r="D86" s="1686"/>
      <c r="F86" s="1686"/>
      <c r="G86" s="1687"/>
      <c r="H86" s="1687"/>
    </row>
    <row r="87" spans="1:8" ht="12.75">
      <c r="A87" s="1681"/>
      <c r="B87" s="1681"/>
      <c r="C87" s="1681"/>
      <c r="D87" s="1686"/>
      <c r="F87" s="1686"/>
      <c r="G87" s="1687"/>
      <c r="H87" s="1687"/>
    </row>
    <row r="88" spans="1:8" ht="12.75">
      <c r="A88" s="1681"/>
      <c r="B88" s="1681"/>
      <c r="C88" s="1681"/>
      <c r="D88" s="1686"/>
      <c r="F88" s="1686"/>
      <c r="G88" s="1687"/>
      <c r="H88" s="1687"/>
    </row>
    <row r="89" spans="1:8" ht="12.75">
      <c r="A89" s="1681"/>
      <c r="B89" s="1681"/>
      <c r="C89" s="1681"/>
      <c r="D89" s="1686"/>
      <c r="F89" s="1686"/>
      <c r="G89" s="1687"/>
      <c r="H89" s="1687"/>
    </row>
    <row r="90" spans="1:8" ht="12.75">
      <c r="A90" s="1681"/>
      <c r="B90" s="1681"/>
      <c r="C90" s="1681"/>
      <c r="D90" s="1686"/>
      <c r="F90" s="1686"/>
      <c r="G90" s="1687"/>
      <c r="H90" s="1687"/>
    </row>
    <row r="91" spans="1:8" ht="12.75">
      <c r="A91" s="1681"/>
      <c r="B91" s="1681"/>
      <c r="C91" s="1681"/>
      <c r="D91" s="1686"/>
      <c r="F91" s="1686"/>
      <c r="G91" s="1687"/>
      <c r="H91" s="1687"/>
    </row>
    <row r="92" spans="1:8" ht="12.75">
      <c r="A92" s="1681"/>
      <c r="B92" s="1681"/>
      <c r="C92" s="1681"/>
      <c r="D92" s="1686"/>
      <c r="F92" s="1686"/>
      <c r="G92" s="1687"/>
      <c r="H92" s="1687"/>
    </row>
    <row r="93" spans="1:8" ht="12.75">
      <c r="A93" s="1681"/>
      <c r="B93" s="1681"/>
      <c r="C93" s="1681"/>
      <c r="D93" s="1686"/>
      <c r="F93" s="1686"/>
      <c r="G93" s="1687"/>
      <c r="H93" s="1687"/>
    </row>
    <row r="94" spans="1:8" ht="12.75">
      <c r="A94" s="1681"/>
      <c r="B94" s="1681"/>
      <c r="C94" s="1681"/>
      <c r="D94" s="1686"/>
      <c r="F94" s="1686"/>
      <c r="G94" s="1687"/>
      <c r="H94" s="1687"/>
    </row>
    <row r="95" spans="1:8" ht="12.75">
      <c r="A95" s="1681"/>
      <c r="B95" s="1681"/>
      <c r="C95" s="1681"/>
      <c r="D95" s="1686"/>
      <c r="F95" s="1686"/>
      <c r="G95" s="1687"/>
      <c r="H95" s="1687"/>
    </row>
    <row r="96" spans="1:8" ht="12.75">
      <c r="A96" s="1681"/>
      <c r="B96" s="1681"/>
      <c r="C96" s="1681"/>
      <c r="D96" s="1686"/>
      <c r="F96" s="1686"/>
      <c r="G96" s="1687"/>
      <c r="H96" s="1687"/>
    </row>
    <row r="97" spans="1:8" ht="12.75">
      <c r="A97" s="1681"/>
      <c r="B97" s="1681"/>
      <c r="C97" s="1681"/>
      <c r="D97" s="1686"/>
      <c r="F97" s="1686"/>
      <c r="G97" s="1687"/>
      <c r="H97" s="1687"/>
    </row>
    <row r="98" spans="1:8" ht="12.75">
      <c r="A98" s="1681"/>
      <c r="B98" s="1681"/>
      <c r="C98" s="1681"/>
      <c r="D98" s="1686"/>
      <c r="F98" s="1686"/>
      <c r="G98" s="1687"/>
      <c r="H98" s="1687"/>
    </row>
    <row r="99" spans="1:8" ht="12.75">
      <c r="A99" s="1681"/>
      <c r="B99" s="1681"/>
      <c r="C99" s="1681"/>
      <c r="D99" s="1686"/>
      <c r="F99" s="1686"/>
      <c r="G99" s="1687"/>
      <c r="H99" s="1687"/>
    </row>
    <row r="100" spans="1:8" ht="12.75">
      <c r="A100" s="1681"/>
      <c r="B100" s="1681"/>
      <c r="C100" s="1681"/>
      <c r="D100" s="1686"/>
      <c r="F100" s="1686"/>
      <c r="G100" s="1687"/>
      <c r="H100" s="1687"/>
    </row>
    <row r="101" spans="1:8" ht="12.75">
      <c r="A101" s="1681"/>
      <c r="B101" s="1681"/>
      <c r="C101" s="1681"/>
      <c r="D101" s="1686"/>
      <c r="F101" s="1686"/>
      <c r="G101" s="1687"/>
      <c r="H101" s="1687"/>
    </row>
    <row r="102" spans="1:8" ht="12.75">
      <c r="A102" s="1681"/>
      <c r="B102" s="1681"/>
      <c r="C102" s="1681"/>
      <c r="D102" s="1686"/>
      <c r="F102" s="1686"/>
      <c r="G102" s="1687"/>
      <c r="H102" s="1687"/>
    </row>
    <row r="103" spans="1:8" ht="12.75">
      <c r="A103" s="1681"/>
      <c r="B103" s="1681"/>
      <c r="C103" s="1681"/>
      <c r="D103" s="1686"/>
      <c r="F103" s="1686"/>
      <c r="G103" s="1687"/>
      <c r="H103" s="1687"/>
    </row>
    <row r="104" spans="1:8" ht="12.75">
      <c r="A104" s="1681"/>
      <c r="B104" s="1681"/>
      <c r="C104" s="1681"/>
      <c r="D104" s="1686"/>
      <c r="F104" s="1686"/>
      <c r="G104" s="1687"/>
      <c r="H104" s="1687"/>
    </row>
    <row r="105" spans="1:8" ht="12.75">
      <c r="A105" s="1681"/>
      <c r="B105" s="1681"/>
      <c r="C105" s="1681"/>
      <c r="D105" s="1686"/>
      <c r="F105" s="1686"/>
      <c r="G105" s="1687"/>
      <c r="H105" s="1687"/>
    </row>
    <row r="106" spans="1:8" ht="12.75">
      <c r="A106" s="1681"/>
      <c r="B106" s="1681"/>
      <c r="C106" s="1681"/>
      <c r="D106" s="1686"/>
      <c r="F106" s="1686"/>
      <c r="G106" s="1687"/>
      <c r="H106" s="1687"/>
    </row>
    <row r="107" spans="1:8" ht="12.75">
      <c r="A107" s="1681"/>
      <c r="B107" s="1681"/>
      <c r="C107" s="1681"/>
      <c r="D107" s="1686"/>
      <c r="F107" s="1686"/>
      <c r="G107" s="1687"/>
      <c r="H107" s="1687"/>
    </row>
    <row r="108" spans="1:8" ht="12.75">
      <c r="A108" s="1681"/>
      <c r="B108" s="1681"/>
      <c r="C108" s="1681"/>
      <c r="D108" s="1686"/>
      <c r="F108" s="1686"/>
      <c r="G108" s="1687"/>
      <c r="H108" s="1687"/>
    </row>
    <row r="109" spans="1:8" ht="12.75">
      <c r="A109" s="1681"/>
      <c r="B109" s="1681"/>
      <c r="C109" s="1681"/>
      <c r="D109" s="1686"/>
      <c r="F109" s="1686"/>
      <c r="G109" s="1687"/>
      <c r="H109" s="1687"/>
    </row>
    <row r="110" spans="1:8" ht="12.75">
      <c r="A110" s="1681"/>
      <c r="B110" s="1681"/>
      <c r="C110" s="1681"/>
      <c r="D110" s="1686"/>
      <c r="F110" s="1686"/>
      <c r="G110" s="1687"/>
      <c r="H110" s="1687"/>
    </row>
    <row r="111" spans="1:8" ht="12.75">
      <c r="A111" s="1681"/>
      <c r="B111" s="1681"/>
      <c r="C111" s="1681"/>
      <c r="D111" s="1686"/>
      <c r="F111" s="1686"/>
      <c r="G111" s="1687"/>
      <c r="H111" s="1687"/>
    </row>
    <row r="112" spans="1:8" ht="12.75">
      <c r="A112" s="1681"/>
      <c r="B112" s="1681"/>
      <c r="C112" s="1681"/>
      <c r="D112" s="1686"/>
      <c r="F112" s="1686"/>
      <c r="G112" s="1687"/>
      <c r="H112" s="1687"/>
    </row>
    <row r="113" spans="1:8" ht="12.75">
      <c r="A113" s="1681"/>
      <c r="B113" s="1681"/>
      <c r="C113" s="1681"/>
      <c r="D113" s="1686"/>
      <c r="F113" s="1686"/>
      <c r="G113" s="1687"/>
      <c r="H113" s="1687"/>
    </row>
    <row r="114" spans="1:8" ht="12.75">
      <c r="A114" s="1681"/>
      <c r="B114" s="1681"/>
      <c r="C114" s="1681"/>
      <c r="D114" s="1686"/>
      <c r="F114" s="1686"/>
      <c r="G114" s="1687"/>
      <c r="H114" s="1687"/>
    </row>
    <row r="115" spans="1:8" ht="12.75">
      <c r="A115" s="1681"/>
      <c r="B115" s="1681"/>
      <c r="C115" s="1681"/>
      <c r="D115" s="1686"/>
      <c r="F115" s="1686"/>
      <c r="G115" s="1687"/>
      <c r="H115" s="1687"/>
    </row>
    <row r="116" spans="1:8" ht="12.75">
      <c r="A116" s="1681"/>
      <c r="B116" s="1681"/>
      <c r="C116" s="1681"/>
      <c r="D116" s="1686"/>
      <c r="F116" s="1686"/>
      <c r="G116" s="1687"/>
      <c r="H116" s="1687"/>
    </row>
    <row r="117" spans="1:8" ht="12.75">
      <c r="A117" s="1681"/>
      <c r="B117" s="1681"/>
      <c r="C117" s="1681"/>
      <c r="D117" s="1686"/>
      <c r="F117" s="1686"/>
      <c r="G117" s="1687"/>
      <c r="H117" s="1687"/>
    </row>
    <row r="118" spans="1:8" ht="12.75">
      <c r="A118" s="1681"/>
      <c r="B118" s="1681"/>
      <c r="C118" s="1681"/>
      <c r="D118" s="1686"/>
      <c r="F118" s="1686"/>
      <c r="G118" s="1687"/>
      <c r="H118" s="1687"/>
    </row>
    <row r="119" spans="1:8" ht="12.75">
      <c r="A119" s="1681"/>
      <c r="B119" s="1681"/>
      <c r="C119" s="1681"/>
      <c r="D119" s="1686"/>
      <c r="F119" s="1686"/>
      <c r="G119" s="1687"/>
      <c r="H119" s="1687"/>
    </row>
    <row r="120" spans="1:8" ht="12.75">
      <c r="A120" s="1681"/>
      <c r="B120" s="1681"/>
      <c r="C120" s="1681"/>
      <c r="D120" s="1686"/>
      <c r="F120" s="1686"/>
      <c r="G120" s="1687"/>
      <c r="H120" s="1687"/>
    </row>
    <row r="121" spans="1:8" ht="12.75">
      <c r="A121" s="1681"/>
      <c r="B121" s="1681"/>
      <c r="C121" s="1681"/>
      <c r="D121" s="1686"/>
      <c r="F121" s="1686"/>
      <c r="G121" s="1687"/>
      <c r="H121" s="1687"/>
    </row>
    <row r="122" spans="1:8" ht="12.75">
      <c r="A122" s="1681"/>
      <c r="B122" s="1681"/>
      <c r="C122" s="1681"/>
      <c r="D122" s="1686"/>
      <c r="F122" s="1686"/>
      <c r="G122" s="1687"/>
      <c r="H122" s="1687"/>
    </row>
    <row r="123" spans="1:8" ht="12.75">
      <c r="A123" s="1681"/>
      <c r="B123" s="1681"/>
      <c r="C123" s="1681"/>
      <c r="D123" s="1686"/>
      <c r="F123" s="1686"/>
      <c r="G123" s="1687"/>
      <c r="H123" s="1687"/>
    </row>
    <row r="124" spans="1:8" ht="12.75">
      <c r="A124" s="1681"/>
      <c r="B124" s="1681"/>
      <c r="C124" s="1681"/>
      <c r="D124" s="1686"/>
      <c r="F124" s="1686"/>
      <c r="G124" s="1687"/>
      <c r="H124" s="1687"/>
    </row>
    <row r="125" spans="1:8" ht="12.75">
      <c r="A125" s="1681"/>
      <c r="B125" s="1681"/>
      <c r="C125" s="1681"/>
      <c r="D125" s="1686"/>
      <c r="F125" s="1686"/>
      <c r="G125" s="1687"/>
      <c r="H125" s="1687"/>
    </row>
    <row r="126" spans="1:8" ht="12.75">
      <c r="A126" s="1681"/>
      <c r="B126" s="1681"/>
      <c r="C126" s="1681"/>
      <c r="D126" s="1686"/>
      <c r="F126" s="1686"/>
      <c r="G126" s="1687"/>
      <c r="H126" s="1687"/>
    </row>
    <row r="127" spans="1:8" ht="12.75">
      <c r="A127" s="1681"/>
      <c r="B127" s="1681"/>
      <c r="C127" s="1681"/>
      <c r="D127" s="1686"/>
      <c r="F127" s="1686"/>
      <c r="G127" s="1687"/>
      <c r="H127" s="1687"/>
    </row>
    <row r="128" spans="1:8" ht="12.75">
      <c r="A128" s="1681"/>
      <c r="B128" s="1681"/>
      <c r="C128" s="1681"/>
      <c r="D128" s="1686"/>
      <c r="F128" s="1686"/>
      <c r="G128" s="1687"/>
      <c r="H128" s="1687"/>
    </row>
    <row r="129" spans="1:8" ht="12.75">
      <c r="A129" s="1681"/>
      <c r="B129" s="1681"/>
      <c r="C129" s="1681"/>
      <c r="D129" s="1686"/>
      <c r="F129" s="1686"/>
      <c r="G129" s="1687"/>
      <c r="H129" s="1687"/>
    </row>
    <row r="130" spans="1:8" ht="12.75">
      <c r="A130" s="1681"/>
      <c r="B130" s="1681"/>
      <c r="C130" s="1681"/>
      <c r="D130" s="1686"/>
      <c r="F130" s="1686"/>
      <c r="G130" s="1687"/>
      <c r="H130" s="1687"/>
    </row>
    <row r="131" spans="1:8" ht="12.75">
      <c r="A131" s="1681"/>
      <c r="B131" s="1681"/>
      <c r="C131" s="1681"/>
      <c r="D131" s="1686"/>
      <c r="F131" s="1686"/>
      <c r="G131" s="1687"/>
      <c r="H131" s="1687"/>
    </row>
    <row r="132" spans="1:8" ht="12.75">
      <c r="A132" s="1681"/>
      <c r="B132" s="1681"/>
      <c r="C132" s="1681"/>
      <c r="D132" s="1686"/>
      <c r="F132" s="1686"/>
      <c r="G132" s="1687"/>
      <c r="H132" s="1687"/>
    </row>
    <row r="133" spans="1:8" ht="12.75">
      <c r="A133" s="1681"/>
      <c r="B133" s="1681"/>
      <c r="C133" s="1681"/>
      <c r="D133" s="1686"/>
      <c r="F133" s="1686"/>
      <c r="G133" s="1687"/>
      <c r="H133" s="1687"/>
    </row>
    <row r="134" spans="1:8" ht="12.75">
      <c r="A134" s="1681"/>
      <c r="B134" s="1681"/>
      <c r="C134" s="1681"/>
      <c r="D134" s="1686"/>
      <c r="F134" s="1686"/>
      <c r="G134" s="1687"/>
      <c r="H134" s="1687"/>
    </row>
    <row r="135" spans="1:8" ht="12.75">
      <c r="A135" s="1681"/>
      <c r="B135" s="1681"/>
      <c r="C135" s="1681"/>
      <c r="D135" s="1686"/>
      <c r="F135" s="1686"/>
      <c r="G135" s="1687"/>
      <c r="H135" s="1687"/>
    </row>
    <row r="136" spans="1:8" ht="12.75">
      <c r="A136" s="1681"/>
      <c r="B136" s="1681"/>
      <c r="C136" s="1681"/>
      <c r="D136" s="1686"/>
      <c r="F136" s="1686"/>
      <c r="G136" s="1687"/>
      <c r="H136" s="1687"/>
    </row>
    <row r="137" spans="1:8" ht="12.75">
      <c r="A137" s="1681"/>
      <c r="B137" s="1681"/>
      <c r="C137" s="1681"/>
      <c r="D137" s="1686"/>
      <c r="F137" s="1686"/>
      <c r="G137" s="1687"/>
      <c r="H137" s="1687"/>
    </row>
    <row r="138" spans="1:8" ht="12.75">
      <c r="A138" s="1681"/>
      <c r="B138" s="1681"/>
      <c r="C138" s="1681"/>
      <c r="D138" s="1686"/>
      <c r="F138" s="1686"/>
      <c r="G138" s="1687"/>
      <c r="H138" s="1687"/>
    </row>
    <row r="139" spans="1:8" ht="12.75">
      <c r="A139" s="1681"/>
      <c r="B139" s="1681"/>
      <c r="C139" s="1681"/>
      <c r="D139" s="1686"/>
      <c r="F139" s="1686"/>
      <c r="G139" s="1687"/>
      <c r="H139" s="1687"/>
    </row>
    <row r="140" spans="1:8" ht="12.75">
      <c r="A140" s="1681"/>
      <c r="B140" s="1681"/>
      <c r="C140" s="1681"/>
      <c r="D140" s="1686"/>
      <c r="F140" s="1686"/>
      <c r="G140" s="1687"/>
      <c r="H140" s="1687"/>
    </row>
    <row r="141" spans="1:8" ht="12.75">
      <c r="A141" s="1681"/>
      <c r="B141" s="1681"/>
      <c r="C141" s="1681"/>
      <c r="D141" s="1686"/>
      <c r="F141" s="1686"/>
      <c r="G141" s="1687"/>
      <c r="H141" s="1687"/>
    </row>
    <row r="142" spans="1:8" ht="12.75">
      <c r="A142" s="1681"/>
      <c r="B142" s="1681"/>
      <c r="C142" s="1681"/>
      <c r="D142" s="1686"/>
      <c r="F142" s="1686"/>
      <c r="G142" s="1687"/>
      <c r="H142" s="1687"/>
    </row>
    <row r="143" spans="1:8" ht="12.75">
      <c r="A143" s="1681"/>
      <c r="B143" s="1681"/>
      <c r="C143" s="1681"/>
      <c r="D143" s="1686"/>
      <c r="F143" s="1686"/>
      <c r="G143" s="1687"/>
      <c r="H143" s="1687"/>
    </row>
    <row r="144" spans="1:8" ht="12.75">
      <c r="A144" s="1681"/>
      <c r="B144" s="1681"/>
      <c r="C144" s="1681"/>
      <c r="D144" s="1686"/>
      <c r="F144" s="1686"/>
      <c r="G144" s="1687"/>
      <c r="H144" s="1687"/>
    </row>
    <row r="145" spans="1:8" ht="12.75">
      <c r="A145" s="1681"/>
      <c r="B145" s="1681"/>
      <c r="C145" s="1681"/>
      <c r="D145" s="1686"/>
      <c r="F145" s="1686"/>
      <c r="G145" s="1687"/>
      <c r="H145" s="1687"/>
    </row>
    <row r="146" spans="1:8" ht="12.75">
      <c r="A146" s="1681"/>
      <c r="B146" s="1681"/>
      <c r="C146" s="1681"/>
      <c r="D146" s="1686"/>
      <c r="F146" s="1686"/>
      <c r="G146" s="1687"/>
      <c r="H146" s="1687"/>
    </row>
    <row r="147" spans="1:8" ht="12.75">
      <c r="A147" s="1681"/>
      <c r="B147" s="1681"/>
      <c r="C147" s="1681"/>
      <c r="D147" s="1686"/>
      <c r="F147" s="1686"/>
      <c r="G147" s="1687"/>
      <c r="H147" s="1687"/>
    </row>
    <row r="148" spans="1:8" ht="12.75">
      <c r="A148" s="1681"/>
      <c r="B148" s="1681"/>
      <c r="C148" s="1681"/>
      <c r="D148" s="1686"/>
      <c r="F148" s="1686"/>
      <c r="G148" s="1687"/>
      <c r="H148" s="1687"/>
    </row>
  </sheetData>
  <mergeCells count="2">
    <mergeCell ref="B62:F62"/>
    <mergeCell ref="B1:H1"/>
  </mergeCells>
  <printOptions/>
  <pageMargins left="0.3937007874015748" right="0.11811023622047245" top="0.1968503937007874" bottom="0.5905511811023623" header="0.15748031496062992" footer="0.15748031496062992"/>
  <pageSetup horizontalDpi="600" verticalDpi="600" orientation="portrait" paperSize="9" scale="73" r:id="rId1"/>
  <headerFooter alignWithMargins="0">
    <oddFooter>&amp;LTelkom SA SOC Limited Group Interim Report
&amp;D - &amp;T
&amp;A&amp;RPage &amp;P of &amp;N</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dimension ref="A2:Q20"/>
  <sheetViews>
    <sheetView view="pageBreakPreview" zoomScale="80" zoomScaleSheetLayoutView="80" workbookViewId="0" topLeftCell="A1">
      <selection activeCell="A21" sqref="A21:XFD116"/>
    </sheetView>
  </sheetViews>
  <sheetFormatPr defaultColWidth="9.140625" defaultRowHeight="12.75"/>
  <cols>
    <col min="1" max="1" width="0.85546875" style="766" customWidth="1"/>
    <col min="2" max="2" width="4.28125" style="766" customWidth="1"/>
    <col min="3" max="3" width="62.140625" style="966" customWidth="1"/>
    <col min="4" max="4" width="16.7109375" style="766" hidden="1" customWidth="1"/>
    <col min="5" max="5" width="0.85546875" style="766" customWidth="1"/>
    <col min="6" max="6" width="16.7109375" style="766" customWidth="1"/>
    <col min="7" max="7" width="1.1484375" style="965" customWidth="1"/>
    <col min="8" max="8" width="16.421875" style="766" customWidth="1"/>
    <col min="9" max="9" width="0.85546875" style="766" customWidth="1"/>
    <col min="10" max="10" width="1.1484375" style="965" customWidth="1"/>
    <col min="11" max="11" width="17.140625" style="766" customWidth="1"/>
    <col min="12" max="12" width="13.7109375" style="766" hidden="1" customWidth="1"/>
    <col min="13" max="13" width="1.1484375" style="965" hidden="1" customWidth="1"/>
    <col min="14" max="14" width="13.7109375" style="766" hidden="1" customWidth="1"/>
    <col min="15" max="15" width="1.1484375" style="965" hidden="1" customWidth="1"/>
    <col min="16" max="16" width="13.7109375" style="766" hidden="1" customWidth="1"/>
    <col min="17" max="17" width="0.85546875" style="932" customWidth="1"/>
    <col min="18" max="16384" width="9.140625" style="932" customWidth="1"/>
  </cols>
  <sheetData>
    <row r="1" ht="20.1" customHeight="1"/>
    <row r="2" spans="2:16" ht="20.1" customHeight="1">
      <c r="B2" s="732" t="s">
        <v>2</v>
      </c>
      <c r="F2" s="2006"/>
      <c r="G2" s="1014"/>
      <c r="H2" s="1015"/>
      <c r="I2" s="1015"/>
      <c r="J2" s="1014"/>
      <c r="K2" s="1015"/>
      <c r="L2" s="2006"/>
      <c r="M2" s="1014"/>
      <c r="N2" s="1015"/>
      <c r="O2" s="1014"/>
      <c r="P2" s="1015"/>
    </row>
    <row r="3" spans="2:16" ht="20.1" customHeight="1">
      <c r="B3" s="766" t="s">
        <v>550</v>
      </c>
      <c r="C3" s="2005"/>
      <c r="D3" s="1823"/>
      <c r="E3" s="1823"/>
      <c r="F3" s="1823"/>
      <c r="G3" s="1006"/>
      <c r="H3" s="1823"/>
      <c r="I3" s="1823"/>
      <c r="J3" s="1006"/>
      <c r="K3" s="1823"/>
      <c r="L3" s="937"/>
      <c r="M3" s="935"/>
      <c r="N3" s="937"/>
      <c r="O3" s="935"/>
      <c r="P3" s="937"/>
    </row>
    <row r="4" spans="1:16" ht="20.1" customHeight="1">
      <c r="A4" s="936"/>
      <c r="B4" s="2004"/>
      <c r="C4" s="1953"/>
      <c r="D4" s="937"/>
      <c r="E4" s="937"/>
      <c r="F4" s="363" t="s">
        <v>92</v>
      </c>
      <c r="G4" s="355"/>
      <c r="H4" s="211" t="s">
        <v>92</v>
      </c>
      <c r="I4" s="937"/>
      <c r="J4" s="937"/>
      <c r="K4" s="211" t="s">
        <v>91</v>
      </c>
      <c r="L4" s="2491" t="s">
        <v>223</v>
      </c>
      <c r="M4" s="2492"/>
      <c r="N4" s="2492"/>
      <c r="O4" s="2003"/>
      <c r="P4" s="2003"/>
    </row>
    <row r="5" spans="2:17" ht="39" customHeight="1">
      <c r="B5" s="935"/>
      <c r="C5" s="933"/>
      <c r="D5" s="1008" t="s">
        <v>60</v>
      </c>
      <c r="E5" s="1008"/>
      <c r="F5" s="1834" t="s">
        <v>517</v>
      </c>
      <c r="G5" s="2002"/>
      <c r="H5" s="1833" t="s">
        <v>517</v>
      </c>
      <c r="I5" s="2001"/>
      <c r="J5" s="2000"/>
      <c r="K5" s="1833" t="s">
        <v>516</v>
      </c>
      <c r="L5" s="1844" t="s">
        <v>657</v>
      </c>
      <c r="M5" s="1999"/>
      <c r="N5" s="1008" t="s">
        <v>657</v>
      </c>
      <c r="O5" s="1999"/>
      <c r="P5" s="1008" t="s">
        <v>657</v>
      </c>
      <c r="Q5" s="999"/>
    </row>
    <row r="6" spans="2:16" ht="15" customHeight="1">
      <c r="B6" s="935"/>
      <c r="C6" s="933"/>
      <c r="D6" s="1008" t="s">
        <v>59</v>
      </c>
      <c r="E6" s="1008"/>
      <c r="F6" s="328" t="s">
        <v>55</v>
      </c>
      <c r="G6" s="326"/>
      <c r="H6" s="1267" t="s">
        <v>55</v>
      </c>
      <c r="I6" s="933"/>
      <c r="J6" s="1220"/>
      <c r="K6" s="1267" t="s">
        <v>56</v>
      </c>
      <c r="L6" s="934">
        <v>2013</v>
      </c>
      <c r="M6" s="1220"/>
      <c r="N6" s="933">
        <v>2014</v>
      </c>
      <c r="O6" s="1220"/>
      <c r="P6" s="933">
        <v>2014</v>
      </c>
    </row>
    <row r="7" spans="2:16" ht="15" customHeight="1">
      <c r="B7" s="935"/>
      <c r="C7" s="933"/>
      <c r="D7" s="1008"/>
      <c r="E7" s="1008"/>
      <c r="F7" s="416">
        <v>2015</v>
      </c>
      <c r="G7" s="1210"/>
      <c r="H7" s="415">
        <v>2014</v>
      </c>
      <c r="I7" s="933"/>
      <c r="J7" s="1220"/>
      <c r="K7" s="415">
        <v>2015</v>
      </c>
      <c r="L7" s="934"/>
      <c r="M7" s="1220"/>
      <c r="N7" s="933"/>
      <c r="O7" s="1220"/>
      <c r="P7" s="933"/>
    </row>
    <row r="8" spans="2:16" ht="15" customHeight="1" thickBot="1">
      <c r="B8" s="1006"/>
      <c r="C8" s="1005"/>
      <c r="D8" s="1998" t="s">
        <v>54</v>
      </c>
      <c r="E8" s="1998"/>
      <c r="F8" s="414" t="s">
        <v>54</v>
      </c>
      <c r="G8" s="1208"/>
      <c r="H8" s="413" t="s">
        <v>54</v>
      </c>
      <c r="I8" s="1005"/>
      <c r="J8" s="1219"/>
      <c r="K8" s="413" t="s">
        <v>54</v>
      </c>
      <c r="L8" s="1004" t="s">
        <v>54</v>
      </c>
      <c r="M8" s="1219"/>
      <c r="N8" s="1005" t="s">
        <v>54</v>
      </c>
      <c r="O8" s="1219"/>
      <c r="P8" s="1005" t="s">
        <v>54</v>
      </c>
    </row>
    <row r="9" spans="1:16" ht="6" customHeight="1">
      <c r="A9" s="936"/>
      <c r="B9" s="1997"/>
      <c r="C9" s="1828"/>
      <c r="D9" s="1996"/>
      <c r="E9" s="1996"/>
      <c r="F9" s="1827"/>
      <c r="G9" s="1995"/>
      <c r="H9" s="1826"/>
      <c r="I9" s="1826"/>
      <c r="J9" s="1995"/>
      <c r="K9" s="1826"/>
      <c r="L9" s="1827"/>
      <c r="M9" s="1995"/>
      <c r="N9" s="1826"/>
      <c r="O9" s="1995"/>
      <c r="P9" s="1826"/>
    </row>
    <row r="10" spans="1:16" s="999" customFormat="1" ht="35.25" customHeight="1">
      <c r="A10" s="1986"/>
      <c r="B10" s="1994" t="s">
        <v>38</v>
      </c>
      <c r="C10" s="1993" t="s">
        <v>111</v>
      </c>
      <c r="D10" s="1541">
        <v>0</v>
      </c>
      <c r="E10" s="1541"/>
      <c r="F10" s="1511">
        <v>6508884213</v>
      </c>
      <c r="G10" s="1509"/>
      <c r="H10" s="1541">
        <v>5113785166.11073</v>
      </c>
      <c r="I10" s="987"/>
      <c r="J10" s="1509"/>
      <c r="K10" s="1541">
        <v>5634744327.76243</v>
      </c>
      <c r="L10" s="1511">
        <v>6276130516</v>
      </c>
      <c r="M10" s="1509"/>
      <c r="N10" s="1541">
        <v>5838086461.45</v>
      </c>
      <c r="O10" s="1509"/>
      <c r="P10" s="1541" t="e">
        <v>#VALUE!</v>
      </c>
    </row>
    <row r="11" spans="1:16" s="999" customFormat="1" ht="20.1" customHeight="1">
      <c r="A11" s="1986"/>
      <c r="B11" s="1986"/>
      <c r="C11" s="1987" t="s">
        <v>392</v>
      </c>
      <c r="D11" s="1540">
        <v>0</v>
      </c>
      <c r="E11" s="987"/>
      <c r="F11" s="1992">
        <v>2634318526</v>
      </c>
      <c r="G11" s="1988"/>
      <c r="H11" s="1540">
        <v>2040141969.06936</v>
      </c>
      <c r="I11" s="987"/>
      <c r="J11" s="1990"/>
      <c r="K11" s="1584">
        <v>2797334631.8</v>
      </c>
      <c r="L11" s="1992">
        <v>2370123091</v>
      </c>
      <c r="M11" s="1988"/>
      <c r="N11" s="1540">
        <v>2106476951.87</v>
      </c>
      <c r="O11" s="1988"/>
      <c r="P11" s="1540" t="e">
        <v>#VALUE!</v>
      </c>
    </row>
    <row r="12" spans="1:16" s="999" customFormat="1" ht="20.1" customHeight="1">
      <c r="A12" s="1986"/>
      <c r="B12" s="1986"/>
      <c r="C12" s="1987" t="s">
        <v>656</v>
      </c>
      <c r="D12" s="1539">
        <v>0</v>
      </c>
      <c r="E12" s="987"/>
      <c r="F12" s="1991">
        <v>127620550</v>
      </c>
      <c r="G12" s="1988"/>
      <c r="H12" s="1539">
        <v>183858615.16</v>
      </c>
      <c r="I12" s="987"/>
      <c r="J12" s="1990"/>
      <c r="K12" s="1583">
        <v>107535529.75</v>
      </c>
      <c r="L12" s="1991">
        <v>127620550</v>
      </c>
      <c r="M12" s="1988"/>
      <c r="N12" s="1539">
        <v>183858615.16</v>
      </c>
      <c r="O12" s="1988"/>
      <c r="P12" s="1539" t="e">
        <v>#VALUE!</v>
      </c>
    </row>
    <row r="13" spans="1:16" s="999" customFormat="1" ht="20.1" customHeight="1">
      <c r="A13" s="1986"/>
      <c r="B13" s="1986"/>
      <c r="C13" s="1987" t="s">
        <v>406</v>
      </c>
      <c r="D13" s="1538">
        <v>0</v>
      </c>
      <c r="E13" s="987"/>
      <c r="F13" s="1989">
        <v>3746945137</v>
      </c>
      <c r="G13" s="1988"/>
      <c r="H13" s="1538">
        <v>2889784581.88137</v>
      </c>
      <c r="I13" s="987"/>
      <c r="J13" s="1990"/>
      <c r="K13" s="1582">
        <v>2729874166.21243</v>
      </c>
      <c r="L13" s="1989">
        <v>3778386875</v>
      </c>
      <c r="M13" s="1988"/>
      <c r="N13" s="1538">
        <v>3547750894.42</v>
      </c>
      <c r="O13" s="1988"/>
      <c r="P13" s="1538" t="e">
        <v>#VALUE!</v>
      </c>
    </row>
    <row r="14" spans="1:16" s="999" customFormat="1" ht="20.1" customHeight="1">
      <c r="A14" s="1986"/>
      <c r="B14" s="1986"/>
      <c r="C14" s="1987"/>
      <c r="D14" s="987"/>
      <c r="E14" s="1405"/>
      <c r="F14" s="1405"/>
      <c r="G14" s="1405"/>
      <c r="H14" s="1405"/>
      <c r="I14" s="1405"/>
      <c r="J14" s="1405"/>
      <c r="K14" s="1405"/>
      <c r="L14" s="1405"/>
      <c r="M14" s="1405"/>
      <c r="N14" s="987"/>
      <c r="O14" s="1405"/>
      <c r="P14" s="987"/>
    </row>
    <row r="15" spans="1:16" s="999" customFormat="1" ht="24.75" customHeight="1">
      <c r="A15" s="1986"/>
      <c r="B15" s="1986"/>
      <c r="C15" s="2493" t="s">
        <v>763</v>
      </c>
      <c r="D15" s="2493"/>
      <c r="E15" s="2493"/>
      <c r="F15" s="2493"/>
      <c r="G15" s="2493"/>
      <c r="H15" s="2493"/>
      <c r="I15" s="2493"/>
      <c r="J15" s="2493"/>
      <c r="K15" s="2493"/>
      <c r="L15" s="1010"/>
      <c r="M15" s="1010"/>
      <c r="N15" s="932"/>
      <c r="O15" s="1010"/>
      <c r="P15" s="932"/>
    </row>
    <row r="16" spans="1:16" s="999" customFormat="1" ht="32.25" customHeight="1">
      <c r="A16" s="1986"/>
      <c r="B16" s="1986"/>
      <c r="C16" s="2493" t="s">
        <v>655</v>
      </c>
      <c r="D16" s="2493"/>
      <c r="E16" s="2493"/>
      <c r="F16" s="2493"/>
      <c r="G16" s="2493"/>
      <c r="H16" s="2493"/>
      <c r="I16" s="2493"/>
      <c r="J16" s="2493"/>
      <c r="K16" s="2493"/>
      <c r="L16" s="1010"/>
      <c r="M16" s="1010"/>
      <c r="N16" s="932"/>
      <c r="O16" s="1010"/>
      <c r="P16" s="932"/>
    </row>
    <row r="17" spans="1:17" s="282" customFormat="1" ht="49.5" customHeight="1" hidden="1">
      <c r="A17" s="1179"/>
      <c r="B17" s="1179"/>
      <c r="C17" s="2490" t="s">
        <v>715</v>
      </c>
      <c r="D17" s="2490"/>
      <c r="E17" s="2490"/>
      <c r="F17" s="2490"/>
      <c r="G17" s="2490"/>
      <c r="H17" s="2490"/>
      <c r="I17" s="2490"/>
      <c r="J17" s="2490"/>
      <c r="K17" s="2490"/>
      <c r="L17" s="256"/>
      <c r="M17" s="256"/>
      <c r="N17" s="705"/>
      <c r="O17" s="256"/>
      <c r="P17" s="705"/>
      <c r="Q17" s="250"/>
    </row>
    <row r="18" spans="1:17" s="282" customFormat="1" ht="27" customHeight="1">
      <c r="A18" s="1179"/>
      <c r="B18" s="1179"/>
      <c r="C18" s="2490" t="s">
        <v>807</v>
      </c>
      <c r="D18" s="2490"/>
      <c r="E18" s="2490"/>
      <c r="F18" s="2490"/>
      <c r="G18" s="2490"/>
      <c r="H18" s="2490"/>
      <c r="I18" s="2490"/>
      <c r="J18" s="2490"/>
      <c r="K18" s="2490"/>
      <c r="L18" s="256"/>
      <c r="M18" s="256"/>
      <c r="N18" s="705"/>
      <c r="O18" s="256"/>
      <c r="P18" s="705"/>
      <c r="Q18" s="250"/>
    </row>
    <row r="19" spans="1:16" s="999" customFormat="1" ht="15.75" customHeight="1" thickBot="1">
      <c r="A19" s="1986"/>
      <c r="B19" s="1985"/>
      <c r="C19" s="1984"/>
      <c r="D19" s="1983"/>
      <c r="E19" s="1840"/>
      <c r="F19" s="1982"/>
      <c r="G19" s="1982"/>
      <c r="H19" s="1840"/>
      <c r="I19" s="1840"/>
      <c r="J19" s="1982"/>
      <c r="K19" s="1840"/>
      <c r="L19" s="1982"/>
      <c r="M19" s="1982"/>
      <c r="N19" s="1840"/>
      <c r="O19" s="1982"/>
      <c r="P19" s="1840"/>
    </row>
    <row r="20" spans="1:16" ht="20.1" customHeight="1">
      <c r="A20" s="1981"/>
      <c r="B20" s="1981"/>
      <c r="D20" s="1978"/>
      <c r="E20" s="1978"/>
      <c r="F20" s="1980"/>
      <c r="G20" s="1979"/>
      <c r="H20" s="1978"/>
      <c r="I20" s="1978"/>
      <c r="J20" s="1979"/>
      <c r="K20" s="1978"/>
      <c r="L20" s="1980"/>
      <c r="M20" s="1979"/>
      <c r="N20" s="1978"/>
      <c r="O20" s="1979"/>
      <c r="P20" s="1978"/>
    </row>
  </sheetData>
  <mergeCells count="5">
    <mergeCell ref="C18:K18"/>
    <mergeCell ref="L4:N4"/>
    <mergeCell ref="C15:K15"/>
    <mergeCell ref="C16:K16"/>
    <mergeCell ref="C17:K17"/>
  </mergeCells>
  <printOptions/>
  <pageMargins left="0.2362204724409449" right="0.11811023622047245" top="0.1968503937007874" bottom="0.7086614173228347" header="0.15748031496062992" footer="0.2362204724409449"/>
  <pageSetup horizontalDpi="600" verticalDpi="600" orientation="portrait" paperSize="9" scale="80" r:id="rId1"/>
  <headerFooter alignWithMargins="0">
    <oddFooter>&amp;LTelkom SA SOC Limited Group Interim Report 
&amp;D - &amp;T
&amp;A&amp;RPage &amp;P of &amp;N</oddFooter>
  </headerFooter>
  <customProperties>
    <customPr name="WORKBKFUNCTIONCACHE" r:id="rId2"/>
  </customProperties>
</worksheet>
</file>

<file path=xl/worksheets/sheet31.xml><?xml version="1.0" encoding="utf-8"?>
<worksheet xmlns="http://schemas.openxmlformats.org/spreadsheetml/2006/main" xmlns:r="http://schemas.openxmlformats.org/officeDocument/2006/relationships">
  <dimension ref="A1:S20"/>
  <sheetViews>
    <sheetView view="pageBreakPreview" zoomScaleSheetLayoutView="100" workbookViewId="0" topLeftCell="A1">
      <selection activeCell="T1" sqref="T1:BI1048576"/>
    </sheetView>
  </sheetViews>
  <sheetFormatPr defaultColWidth="9.140625" defaultRowHeight="12.75"/>
  <cols>
    <col min="1" max="1" width="0.85546875" style="76" customWidth="1"/>
    <col min="2" max="2" width="4.28125" style="76" customWidth="1"/>
    <col min="3" max="3" width="52.7109375" style="77" customWidth="1"/>
    <col min="4" max="5" width="0.42578125" style="77" customWidth="1"/>
    <col min="6" max="6" width="17.7109375" style="77" customWidth="1"/>
    <col min="7" max="7" width="0.5625" style="77" customWidth="1"/>
    <col min="8" max="8" width="0.5625" style="76" customWidth="1"/>
    <col min="9" max="9" width="0.85546875" style="76" customWidth="1"/>
    <col min="10" max="10" width="17.28125" style="76" customWidth="1"/>
    <col min="11" max="13" width="0.85546875" style="76" customWidth="1"/>
    <col min="14" max="14" width="17.7109375" style="76" customWidth="1"/>
    <col min="15" max="15" width="0.85546875" style="76" customWidth="1"/>
    <col min="16" max="17" width="0.9921875" style="76" customWidth="1"/>
    <col min="18" max="19" width="0.85546875" style="76" customWidth="1"/>
    <col min="20" max="16384" width="9.140625" style="78" customWidth="1"/>
  </cols>
  <sheetData>
    <row r="1" spans="1:19" s="156" customFormat="1" ht="20.1" customHeight="1">
      <c r="A1" s="79"/>
      <c r="B1" s="79"/>
      <c r="C1" s="2422"/>
      <c r="D1" s="2422"/>
      <c r="E1" s="2422"/>
      <c r="F1" s="2422"/>
      <c r="G1" s="2422"/>
      <c r="H1" s="2422"/>
      <c r="I1" s="2422"/>
      <c r="J1" s="2422"/>
      <c r="K1" s="2422"/>
      <c r="L1" s="2422"/>
      <c r="M1" s="2422"/>
      <c r="N1" s="2422"/>
      <c r="O1" s="79"/>
      <c r="P1" s="79"/>
      <c r="Q1" s="79"/>
      <c r="R1" s="79"/>
      <c r="S1" s="79"/>
    </row>
    <row r="2" spans="1:19" s="156" customFormat="1" ht="23.25" customHeight="1">
      <c r="A2" s="79"/>
      <c r="B2" s="173" t="s">
        <v>2</v>
      </c>
      <c r="C2" s="157"/>
      <c r="D2" s="157"/>
      <c r="E2" s="157"/>
      <c r="F2" s="157"/>
      <c r="G2" s="157"/>
      <c r="H2" s="79"/>
      <c r="I2" s="79"/>
      <c r="J2" s="79"/>
      <c r="K2" s="79"/>
      <c r="L2" s="79"/>
      <c r="M2" s="79"/>
      <c r="N2" s="172"/>
      <c r="O2" s="172"/>
      <c r="P2" s="172"/>
      <c r="Q2" s="79"/>
      <c r="R2" s="79"/>
      <c r="S2" s="79"/>
    </row>
    <row r="3" spans="1:19" s="156" customFormat="1" ht="20.1" customHeight="1">
      <c r="A3" s="79"/>
      <c r="B3" s="766" t="s">
        <v>550</v>
      </c>
      <c r="C3" s="157"/>
      <c r="D3" s="157"/>
      <c r="E3" s="157"/>
      <c r="F3" s="157"/>
      <c r="G3" s="157"/>
      <c r="H3" s="79"/>
      <c r="I3" s="79"/>
      <c r="J3" s="79"/>
      <c r="K3" s="79"/>
      <c r="L3" s="79"/>
      <c r="M3" s="79"/>
      <c r="N3" s="79"/>
      <c r="O3" s="79"/>
      <c r="P3" s="79"/>
      <c r="Q3" s="79"/>
      <c r="R3" s="79"/>
      <c r="S3" s="79"/>
    </row>
    <row r="4" spans="1:19" s="156" customFormat="1" ht="5.25" customHeight="1" thickBot="1">
      <c r="A4" s="164"/>
      <c r="B4" s="1254"/>
      <c r="C4" s="765"/>
      <c r="D4" s="765"/>
      <c r="E4" s="765"/>
      <c r="F4" s="765"/>
      <c r="G4" s="765"/>
      <c r="H4" s="764"/>
      <c r="I4" s="764"/>
      <c r="J4" s="764"/>
      <c r="K4" s="764"/>
      <c r="L4" s="764"/>
      <c r="M4" s="764"/>
      <c r="N4" s="764"/>
      <c r="O4" s="764"/>
      <c r="P4" s="764"/>
      <c r="Q4" s="764"/>
      <c r="R4" s="764"/>
      <c r="S4" s="764"/>
    </row>
    <row r="5" spans="1:19" s="156" customFormat="1" ht="15" customHeight="1">
      <c r="A5" s="164"/>
      <c r="B5" s="346"/>
      <c r="C5" s="754"/>
      <c r="D5" s="754"/>
      <c r="E5" s="1248"/>
      <c r="F5" s="763" t="s">
        <v>92</v>
      </c>
      <c r="G5" s="760"/>
      <c r="H5" s="153"/>
      <c r="I5" s="153"/>
      <c r="J5" s="418" t="s">
        <v>92</v>
      </c>
      <c r="K5" s="153"/>
      <c r="L5" s="153"/>
      <c r="M5" s="153"/>
      <c r="N5" s="418" t="s">
        <v>91</v>
      </c>
      <c r="O5" s="1247"/>
      <c r="P5" s="1247"/>
      <c r="Q5" s="155"/>
      <c r="R5" s="155"/>
      <c r="S5" s="155"/>
    </row>
    <row r="6" spans="1:19" s="156" customFormat="1" ht="32.25" customHeight="1" thickBot="1">
      <c r="A6" s="164"/>
      <c r="B6" s="346"/>
      <c r="C6" s="345"/>
      <c r="D6" s="345"/>
      <c r="E6" s="327"/>
      <c r="F6" s="1834" t="s">
        <v>517</v>
      </c>
      <c r="G6" s="327"/>
      <c r="H6" s="155"/>
      <c r="I6" s="155"/>
      <c r="J6" s="1833" t="s">
        <v>517</v>
      </c>
      <c r="K6" s="155"/>
      <c r="L6" s="155"/>
      <c r="M6" s="155"/>
      <c r="N6" s="1833" t="s">
        <v>516</v>
      </c>
      <c r="O6" s="155"/>
      <c r="P6" s="155"/>
      <c r="Q6" s="155"/>
      <c r="R6" s="155"/>
      <c r="S6" s="155"/>
    </row>
    <row r="7" spans="1:19" s="156" customFormat="1" ht="15" customHeight="1">
      <c r="A7" s="79"/>
      <c r="B7" s="170"/>
      <c r="C7" s="153"/>
      <c r="D7" s="169"/>
      <c r="E7" s="761"/>
      <c r="F7" s="1270" t="s">
        <v>55</v>
      </c>
      <c r="G7" s="760"/>
      <c r="H7" s="153"/>
      <c r="I7" s="153"/>
      <c r="J7" s="1267" t="s">
        <v>55</v>
      </c>
      <c r="K7" s="153"/>
      <c r="L7" s="153"/>
      <c r="M7" s="153"/>
      <c r="N7" s="1267" t="s">
        <v>56</v>
      </c>
      <c r="O7" s="153"/>
      <c r="P7" s="153"/>
      <c r="Q7" s="762"/>
      <c r="R7" s="756"/>
      <c r="S7" s="756"/>
    </row>
    <row r="8" spans="1:19" s="156" customFormat="1" ht="15" customHeight="1">
      <c r="A8" s="79"/>
      <c r="B8" s="170"/>
      <c r="C8" s="153"/>
      <c r="D8" s="169"/>
      <c r="E8" s="761"/>
      <c r="F8" s="416">
        <v>2015</v>
      </c>
      <c r="G8" s="760"/>
      <c r="H8" s="153"/>
      <c r="I8" s="153"/>
      <c r="J8" s="759">
        <v>2014</v>
      </c>
      <c r="K8" s="153"/>
      <c r="L8" s="153"/>
      <c r="M8" s="153"/>
      <c r="N8" s="759">
        <v>2015</v>
      </c>
      <c r="O8" s="153"/>
      <c r="P8" s="153"/>
      <c r="Q8" s="153"/>
      <c r="R8" s="756"/>
      <c r="S8" s="756"/>
    </row>
    <row r="9" spans="1:19" s="156" customFormat="1" ht="15" customHeight="1" thickBot="1">
      <c r="A9" s="79"/>
      <c r="B9" s="167"/>
      <c r="C9" s="166"/>
      <c r="D9" s="165"/>
      <c r="E9" s="758"/>
      <c r="F9" s="414" t="s">
        <v>54</v>
      </c>
      <c r="G9" s="757"/>
      <c r="H9" s="166"/>
      <c r="I9" s="166"/>
      <c r="J9" s="413" t="s">
        <v>54</v>
      </c>
      <c r="K9" s="166"/>
      <c r="L9" s="166"/>
      <c r="M9" s="166"/>
      <c r="N9" s="413" t="s">
        <v>54</v>
      </c>
      <c r="O9" s="166"/>
      <c r="P9" s="166"/>
      <c r="Q9" s="166"/>
      <c r="R9" s="756"/>
      <c r="S9" s="756"/>
    </row>
    <row r="10" spans="1:17" s="156" customFormat="1" ht="6" customHeight="1">
      <c r="A10" s="164"/>
      <c r="B10" s="755"/>
      <c r="C10" s="754"/>
      <c r="D10" s="752"/>
      <c r="E10" s="163"/>
      <c r="F10" s="162"/>
      <c r="G10" s="753"/>
      <c r="H10" s="751"/>
      <c r="I10" s="751"/>
      <c r="J10" s="752"/>
      <c r="K10" s="751"/>
      <c r="L10" s="751"/>
      <c r="M10" s="751"/>
      <c r="N10" s="752"/>
      <c r="O10" s="752"/>
      <c r="P10" s="752"/>
      <c r="Q10" s="751"/>
    </row>
    <row r="11" spans="1:17" s="156" customFormat="1" ht="39.95" customHeight="1">
      <c r="A11" s="161"/>
      <c r="B11" s="160" t="s">
        <v>567</v>
      </c>
      <c r="C11" s="159" t="s">
        <v>329</v>
      </c>
      <c r="D11" s="1072"/>
      <c r="E11" s="750"/>
      <c r="F11" s="749"/>
      <c r="G11" s="748"/>
      <c r="H11" s="746"/>
      <c r="I11" s="746"/>
      <c r="J11" s="747"/>
      <c r="K11" s="746"/>
      <c r="L11" s="746"/>
      <c r="M11" s="746"/>
      <c r="N11" s="747"/>
      <c r="O11" s="747"/>
      <c r="P11" s="747"/>
      <c r="Q11" s="746"/>
    </row>
    <row r="12" spans="1:17" s="740" customFormat="1" ht="20.1" customHeight="1">
      <c r="A12" s="742"/>
      <c r="B12" s="742"/>
      <c r="C12" s="1153" t="s">
        <v>328</v>
      </c>
      <c r="D12" s="2133"/>
      <c r="E12" s="2150"/>
      <c r="F12" s="2143">
        <v>4601</v>
      </c>
      <c r="G12" s="1158"/>
      <c r="H12" s="741"/>
      <c r="I12" s="741"/>
      <c r="J12" s="2134">
        <v>3290</v>
      </c>
      <c r="K12" s="2134"/>
      <c r="L12" s="2134"/>
      <c r="M12" s="2134"/>
      <c r="N12" s="2134">
        <v>5556</v>
      </c>
      <c r="O12" s="2134"/>
      <c r="P12" s="2134"/>
      <c r="Q12" s="2134"/>
    </row>
    <row r="13" spans="1:17" s="740" customFormat="1" ht="20.1" customHeight="1">
      <c r="A13" s="742"/>
      <c r="B13" s="742"/>
      <c r="C13" s="1155" t="s">
        <v>327</v>
      </c>
      <c r="D13" s="2133"/>
      <c r="E13" s="2149"/>
      <c r="F13" s="2148">
        <v>2706.9978087700006</v>
      </c>
      <c r="G13" s="1157"/>
      <c r="H13" s="741"/>
      <c r="I13" s="745"/>
      <c r="J13" s="2146">
        <v>1335</v>
      </c>
      <c r="K13" s="2145"/>
      <c r="L13" s="2134"/>
      <c r="M13" s="2147"/>
      <c r="N13" s="2146">
        <v>1057</v>
      </c>
      <c r="O13" s="2145"/>
      <c r="P13" s="2134"/>
      <c r="Q13" s="2134"/>
    </row>
    <row r="14" spans="1:17" s="740" customFormat="1" ht="20.1" customHeight="1" hidden="1">
      <c r="A14" s="742"/>
      <c r="B14" s="742"/>
      <c r="C14" s="1155" t="s">
        <v>147</v>
      </c>
      <c r="D14" s="2133"/>
      <c r="E14" s="2144"/>
      <c r="F14" s="2143"/>
      <c r="G14" s="1156"/>
      <c r="H14" s="741"/>
      <c r="I14" s="744"/>
      <c r="J14" s="2134">
        <v>0</v>
      </c>
      <c r="K14" s="2141"/>
      <c r="L14" s="2134"/>
      <c r="M14" s="2142"/>
      <c r="N14" s="2134">
        <v>0</v>
      </c>
      <c r="O14" s="2141"/>
      <c r="P14" s="2134"/>
      <c r="Q14" s="2134"/>
    </row>
    <row r="15" spans="1:17" s="740" customFormat="1" ht="20.1" customHeight="1">
      <c r="A15" s="742"/>
      <c r="B15" s="742"/>
      <c r="C15" s="1155" t="s">
        <v>326</v>
      </c>
      <c r="D15" s="2133"/>
      <c r="E15" s="2140"/>
      <c r="F15" s="2139">
        <v>1894</v>
      </c>
      <c r="G15" s="1154"/>
      <c r="H15" s="741"/>
      <c r="I15" s="743"/>
      <c r="J15" s="2137">
        <v>1955</v>
      </c>
      <c r="K15" s="2136"/>
      <c r="L15" s="2134"/>
      <c r="M15" s="2138"/>
      <c r="N15" s="2137">
        <v>4499</v>
      </c>
      <c r="O15" s="2136"/>
      <c r="P15" s="2134"/>
      <c r="Q15" s="2134"/>
    </row>
    <row r="16" spans="1:17" s="740" customFormat="1" ht="13.5" customHeight="1">
      <c r="A16" s="742"/>
      <c r="B16" s="742"/>
      <c r="C16" s="1153"/>
      <c r="D16" s="2133"/>
      <c r="E16" s="2133"/>
      <c r="F16" s="2135"/>
      <c r="G16" s="1071"/>
      <c r="H16" s="741"/>
      <c r="I16" s="741"/>
      <c r="J16" s="2134"/>
      <c r="K16" s="2134"/>
      <c r="L16" s="2134"/>
      <c r="M16" s="2134"/>
      <c r="N16" s="2134"/>
      <c r="O16" s="2133"/>
      <c r="P16" s="2133"/>
      <c r="Q16" s="2133"/>
    </row>
    <row r="17" spans="1:17" s="735" customFormat="1" ht="27.75" customHeight="1">
      <c r="A17" s="738"/>
      <c r="B17" s="738"/>
      <c r="C17" s="2494" t="s">
        <v>762</v>
      </c>
      <c r="D17" s="2494"/>
      <c r="E17" s="2494"/>
      <c r="F17" s="2494"/>
      <c r="G17" s="2494"/>
      <c r="H17" s="2494"/>
      <c r="I17" s="2494"/>
      <c r="J17" s="2494"/>
      <c r="K17" s="2494"/>
      <c r="L17" s="2494"/>
      <c r="M17" s="2494"/>
      <c r="N17" s="2494"/>
      <c r="O17" s="736"/>
      <c r="P17" s="736"/>
      <c r="Q17" s="736"/>
    </row>
    <row r="18" spans="1:17" s="735" customFormat="1" ht="20.25" customHeight="1">
      <c r="A18" s="738"/>
      <c r="B18" s="737"/>
      <c r="C18" s="2495" t="s">
        <v>473</v>
      </c>
      <c r="D18" s="2495"/>
      <c r="E18" s="2495"/>
      <c r="F18" s="2495"/>
      <c r="G18" s="2495"/>
      <c r="H18" s="2495"/>
      <c r="I18" s="2495"/>
      <c r="J18" s="2495"/>
      <c r="K18" s="2495"/>
      <c r="L18" s="2495"/>
      <c r="M18" s="2495"/>
      <c r="N18" s="2495"/>
      <c r="O18" s="736"/>
      <c r="P18" s="736"/>
      <c r="Q18" s="736"/>
    </row>
    <row r="19" spans="1:17" ht="7.5" customHeight="1" thickBot="1">
      <c r="A19" s="89"/>
      <c r="B19" s="2319"/>
      <c r="C19" s="939"/>
      <c r="D19" s="1070"/>
      <c r="E19" s="1070"/>
      <c r="F19" s="1070"/>
      <c r="G19" s="286"/>
      <c r="H19" s="734"/>
      <c r="I19" s="734"/>
      <c r="J19" s="734"/>
      <c r="K19" s="734"/>
      <c r="L19" s="734"/>
      <c r="M19" s="734"/>
      <c r="N19" s="734"/>
      <c r="O19" s="734"/>
      <c r="P19" s="734"/>
      <c r="Q19" s="734"/>
    </row>
    <row r="20" ht="12.75">
      <c r="C20" s="82"/>
    </row>
  </sheetData>
  <mergeCells count="3">
    <mergeCell ref="C1:N1"/>
    <mergeCell ref="C17:N17"/>
    <mergeCell ref="C18:N18"/>
  </mergeCells>
  <printOptions/>
  <pageMargins left="0.5118110236220472" right="0.5511811023622047" top="0.6692913385826772" bottom="0.7480314960629921" header="0.31496062992125984" footer="0.31496062992125984"/>
  <pageSetup horizontalDpi="600" verticalDpi="600" orientation="portrait" paperSize="9" scale="79" r:id="rId1"/>
  <headerFooter>
    <oddFooter>&amp;LTelkom SA SOC Limited Group Interim Report
&amp;D - &amp;T
&amp;A&amp;RPage &amp;P of &amp;N</oddFooter>
  </headerFooter>
</worksheet>
</file>

<file path=xl/worksheets/sheet32.xml><?xml version="1.0" encoding="utf-8"?>
<worksheet xmlns="http://schemas.openxmlformats.org/spreadsheetml/2006/main" xmlns:r="http://schemas.openxmlformats.org/officeDocument/2006/relationships">
  <dimension ref="A1:O24"/>
  <sheetViews>
    <sheetView view="pageBreakPreview" zoomScale="90" zoomScaleSheetLayoutView="90" workbookViewId="0" topLeftCell="A19">
      <selection activeCell="M43" sqref="M43"/>
    </sheetView>
  </sheetViews>
  <sheetFormatPr defaultColWidth="9.140625" defaultRowHeight="12.75"/>
  <cols>
    <col min="1" max="1" width="0.85546875" style="181" customWidth="1"/>
    <col min="2" max="2" width="5.7109375" style="181" customWidth="1"/>
    <col min="3" max="3" width="62.140625" style="182" customWidth="1"/>
    <col min="4" max="4" width="16.7109375" style="181" hidden="1" customWidth="1"/>
    <col min="5" max="5" width="0.9921875" style="181" customWidth="1"/>
    <col min="6" max="6" width="24.140625" style="181" customWidth="1"/>
    <col min="7" max="7" width="0.71875" style="619" customWidth="1"/>
    <col min="8" max="8" width="29.7109375" style="181" customWidth="1"/>
    <col min="9" max="9" width="0.85546875" style="400" customWidth="1"/>
    <col min="10" max="16384" width="9.140625" style="400" customWidth="1"/>
  </cols>
  <sheetData>
    <row r="1" spans="3:8" ht="20.1" customHeight="1">
      <c r="C1" s="2427"/>
      <c r="D1" s="2427"/>
      <c r="E1" s="2427"/>
      <c r="F1" s="2427"/>
      <c r="G1" s="2427"/>
      <c r="H1" s="2427"/>
    </row>
    <row r="2" spans="2:8" ht="20.1" customHeight="1">
      <c r="B2" s="173" t="s">
        <v>2</v>
      </c>
      <c r="F2" s="10"/>
      <c r="G2" s="1273"/>
      <c r="H2" s="9"/>
    </row>
    <row r="3" spans="2:8" ht="20.1" customHeight="1" thickBot="1">
      <c r="B3" s="951" t="s">
        <v>550</v>
      </c>
      <c r="C3" s="14"/>
      <c r="D3" s="13"/>
      <c r="E3" s="13"/>
      <c r="F3" s="13"/>
      <c r="G3" s="210"/>
      <c r="H3" s="13"/>
    </row>
    <row r="4" spans="1:9" ht="21.75" customHeight="1">
      <c r="A4" s="185"/>
      <c r="B4" s="184" t="s">
        <v>568</v>
      </c>
      <c r="C4" s="1258" t="s">
        <v>39</v>
      </c>
      <c r="D4" s="549"/>
      <c r="E4" s="549"/>
      <c r="F4" s="950"/>
      <c r="G4" s="949"/>
      <c r="H4" s="949"/>
      <c r="I4" s="547"/>
    </row>
    <row r="5" spans="1:9" ht="17.25" customHeight="1">
      <c r="A5" s="185"/>
      <c r="B5" s="184"/>
      <c r="C5" s="2500" t="s">
        <v>335</v>
      </c>
      <c r="D5" s="2500"/>
      <c r="E5" s="2500"/>
      <c r="F5" s="2500"/>
      <c r="G5" s="2500"/>
      <c r="H5" s="2500"/>
      <c r="I5" s="2500"/>
    </row>
    <row r="6" spans="1:9" s="940" customFormat="1" ht="16.5" customHeight="1">
      <c r="A6" s="944"/>
      <c r="B6" s="943"/>
      <c r="C6" s="2499" t="s">
        <v>531</v>
      </c>
      <c r="D6" s="2499"/>
      <c r="E6" s="2499"/>
      <c r="F6" s="2499"/>
      <c r="G6" s="2499"/>
      <c r="H6" s="945"/>
      <c r="I6" s="945"/>
    </row>
    <row r="7" spans="1:9" s="940" customFormat="1" ht="15.75" customHeight="1">
      <c r="A7" s="941"/>
      <c r="B7" s="946"/>
      <c r="C7" s="2501" t="s">
        <v>333</v>
      </c>
      <c r="D7" s="2501"/>
      <c r="E7" s="2501"/>
      <c r="F7" s="2501"/>
      <c r="G7" s="1811"/>
      <c r="H7" s="1811"/>
      <c r="I7" s="2152"/>
    </row>
    <row r="8" spans="1:9" s="940" customFormat="1" ht="72.75" customHeight="1">
      <c r="A8" s="941"/>
      <c r="B8" s="946"/>
      <c r="C8" s="2497" t="s">
        <v>733</v>
      </c>
      <c r="D8" s="2497"/>
      <c r="E8" s="2497"/>
      <c r="F8" s="2497"/>
      <c r="G8" s="2497"/>
      <c r="H8" s="2497"/>
      <c r="I8" s="2152"/>
    </row>
    <row r="9" spans="1:9" s="940" customFormat="1" ht="18" customHeight="1">
      <c r="A9" s="944"/>
      <c r="B9" s="943"/>
      <c r="C9" s="2499" t="s">
        <v>529</v>
      </c>
      <c r="D9" s="2499"/>
      <c r="E9" s="2499"/>
      <c r="F9" s="2499"/>
      <c r="G9" s="2499"/>
      <c r="H9" s="1272"/>
      <c r="I9" s="2152"/>
    </row>
    <row r="10" spans="1:9" s="940" customFormat="1" ht="17.25" customHeight="1">
      <c r="A10" s="944"/>
      <c r="B10" s="946"/>
      <c r="C10" s="1562" t="s">
        <v>530</v>
      </c>
      <c r="D10" s="1812"/>
      <c r="E10" s="1812"/>
      <c r="F10" s="1812"/>
      <c r="G10" s="1812"/>
      <c r="H10" s="1812"/>
      <c r="I10" s="1305"/>
    </row>
    <row r="11" spans="1:9" s="940" customFormat="1" ht="84" customHeight="1">
      <c r="A11" s="944"/>
      <c r="B11" s="946"/>
      <c r="C11" s="2497" t="s">
        <v>535</v>
      </c>
      <c r="D11" s="2497"/>
      <c r="E11" s="2497"/>
      <c r="F11" s="2497"/>
      <c r="G11" s="2497"/>
      <c r="H11" s="2497"/>
      <c r="I11" s="1305"/>
    </row>
    <row r="12" spans="1:10" s="947" customFormat="1" ht="16.5" customHeight="1">
      <c r="A12" s="941"/>
      <c r="B12" s="941"/>
      <c r="C12" s="2501" t="s">
        <v>332</v>
      </c>
      <c r="D12" s="2501"/>
      <c r="E12" s="2501"/>
      <c r="F12" s="2501"/>
      <c r="G12" s="1260"/>
      <c r="H12" s="1810"/>
      <c r="I12" s="1256"/>
      <c r="J12" s="948"/>
    </row>
    <row r="13" spans="1:15" s="947" customFormat="1" ht="60.75" customHeight="1">
      <c r="A13" s="941"/>
      <c r="B13" s="941"/>
      <c r="C13" s="2497" t="s">
        <v>812</v>
      </c>
      <c r="D13" s="2497"/>
      <c r="E13" s="2497"/>
      <c r="F13" s="2497"/>
      <c r="G13" s="2497"/>
      <c r="H13" s="2497"/>
      <c r="I13" s="1256"/>
      <c r="J13" s="948"/>
      <c r="K13" s="948"/>
      <c r="L13" s="948"/>
      <c r="M13" s="948"/>
      <c r="N13" s="948"/>
      <c r="O13" s="948"/>
    </row>
    <row r="14" spans="1:9" s="940" customFormat="1" ht="16.5" customHeight="1">
      <c r="A14" s="944"/>
      <c r="B14" s="943"/>
      <c r="C14" s="2499" t="s">
        <v>331</v>
      </c>
      <c r="D14" s="2499"/>
      <c r="E14" s="2499"/>
      <c r="F14" s="2499"/>
      <c r="G14" s="2499"/>
      <c r="H14" s="945"/>
      <c r="I14" s="1255"/>
    </row>
    <row r="15" spans="1:15" s="947" customFormat="1" ht="81.75" customHeight="1">
      <c r="A15" s="941"/>
      <c r="B15" s="941"/>
      <c r="C15" s="2497" t="s">
        <v>745</v>
      </c>
      <c r="D15" s="2497"/>
      <c r="E15" s="2497"/>
      <c r="F15" s="2497"/>
      <c r="G15" s="2497"/>
      <c r="H15" s="2497"/>
      <c r="I15" s="1256"/>
      <c r="J15" s="948"/>
      <c r="K15" s="948"/>
      <c r="L15" s="948"/>
      <c r="M15" s="948"/>
      <c r="N15" s="948"/>
      <c r="O15" s="948"/>
    </row>
    <row r="16" spans="1:9" s="940" customFormat="1" ht="18" customHeight="1">
      <c r="A16" s="944"/>
      <c r="B16" s="946"/>
      <c r="C16" s="2499" t="s">
        <v>528</v>
      </c>
      <c r="D16" s="2499"/>
      <c r="E16" s="2499"/>
      <c r="F16" s="2499"/>
      <c r="G16" s="2499"/>
      <c r="H16" s="1263"/>
      <c r="I16" s="1271"/>
    </row>
    <row r="17" spans="1:15" s="947" customFormat="1" ht="16.5" customHeight="1">
      <c r="A17" s="941"/>
      <c r="B17" s="941"/>
      <c r="C17" s="2499" t="s">
        <v>680</v>
      </c>
      <c r="D17" s="2499"/>
      <c r="E17" s="2499"/>
      <c r="F17" s="2499"/>
      <c r="G17" s="2499"/>
      <c r="H17" s="1812"/>
      <c r="I17" s="1256"/>
      <c r="J17" s="948"/>
      <c r="K17" s="948"/>
      <c r="L17" s="948"/>
      <c r="M17" s="948"/>
      <c r="N17" s="948"/>
      <c r="O17" s="948"/>
    </row>
    <row r="18" spans="1:15" s="947" customFormat="1" ht="82.5" customHeight="1">
      <c r="A18" s="941"/>
      <c r="B18" s="941"/>
      <c r="C18" s="2498" t="s">
        <v>679</v>
      </c>
      <c r="D18" s="2498"/>
      <c r="E18" s="2498"/>
      <c r="F18" s="2498"/>
      <c r="G18" s="2498"/>
      <c r="H18" s="2498"/>
      <c r="I18" s="1256"/>
      <c r="J18" s="948"/>
      <c r="K18" s="948"/>
      <c r="L18" s="948"/>
      <c r="M18" s="948"/>
      <c r="N18" s="948"/>
      <c r="O18" s="948"/>
    </row>
    <row r="19" spans="1:9" s="940" customFormat="1" ht="17.25" customHeight="1">
      <c r="A19" s="941"/>
      <c r="B19" s="184"/>
      <c r="C19" s="1258" t="s">
        <v>330</v>
      </c>
      <c r="D19" s="1260"/>
      <c r="E19" s="1260"/>
      <c r="F19" s="1260"/>
      <c r="G19" s="1260"/>
      <c r="H19" s="1260"/>
      <c r="I19" s="2151"/>
    </row>
    <row r="20" spans="1:9" s="940" customFormat="1" ht="16.5" customHeight="1">
      <c r="A20" s="941"/>
      <c r="B20" s="941"/>
      <c r="C20" s="2496" t="s">
        <v>527</v>
      </c>
      <c r="D20" s="2496"/>
      <c r="E20" s="2496"/>
      <c r="F20" s="2496"/>
      <c r="G20" s="2496"/>
      <c r="H20" s="2496"/>
      <c r="I20" s="2496"/>
    </row>
    <row r="21" spans="1:9" s="940" customFormat="1" ht="71.25" customHeight="1">
      <c r="A21" s="941"/>
      <c r="B21" s="941"/>
      <c r="C21" s="2498" t="s">
        <v>808</v>
      </c>
      <c r="D21" s="2498"/>
      <c r="E21" s="2498"/>
      <c r="F21" s="2498"/>
      <c r="G21" s="2498"/>
      <c r="H21" s="2498"/>
      <c r="I21" s="942"/>
    </row>
    <row r="22" spans="2:9" ht="2.25" customHeight="1" thickBot="1">
      <c r="B22" s="13"/>
      <c r="C22" s="1262"/>
      <c r="D22" s="210"/>
      <c r="E22" s="210"/>
      <c r="F22" s="210"/>
      <c r="G22" s="210"/>
      <c r="H22" s="210"/>
      <c r="I22" s="1259"/>
    </row>
    <row r="23" spans="3:9" ht="12.75">
      <c r="C23" s="1261"/>
      <c r="D23" s="619"/>
      <c r="E23" s="619"/>
      <c r="F23" s="619"/>
      <c r="H23" s="619"/>
      <c r="I23" s="1259"/>
    </row>
    <row r="24" spans="3:9" ht="12.75">
      <c r="C24" s="1261"/>
      <c r="D24" s="619"/>
      <c r="E24" s="619"/>
      <c r="F24" s="619"/>
      <c r="H24" s="619"/>
      <c r="I24" s="1259"/>
    </row>
  </sheetData>
  <mergeCells count="17">
    <mergeCell ref="C1:H1"/>
    <mergeCell ref="H5:I5"/>
    <mergeCell ref="C15:H15"/>
    <mergeCell ref="C16:G16"/>
    <mergeCell ref="C5:G5"/>
    <mergeCell ref="C9:G9"/>
    <mergeCell ref="C7:F7"/>
    <mergeCell ref="C8:H8"/>
    <mergeCell ref="C11:H11"/>
    <mergeCell ref="C6:G6"/>
    <mergeCell ref="C12:F12"/>
    <mergeCell ref="C20:I20"/>
    <mergeCell ref="C13:H13"/>
    <mergeCell ref="C21:H21"/>
    <mergeCell ref="C14:G14"/>
    <mergeCell ref="C17:G17"/>
    <mergeCell ref="C18:H18"/>
  </mergeCells>
  <printOptions/>
  <pageMargins left="0.2362204724409449" right="0.11811023622047245" top="0.1968503937007874" bottom="0.7086614173228347" header="0.15748031496062992" footer="0.15748031496062992"/>
  <pageSetup fitToHeight="4" horizontalDpi="600" verticalDpi="600" orientation="portrait" paperSize="9" scale="78" r:id="rId1"/>
  <headerFooter alignWithMargins="0">
    <oddFooter>&amp;LTelkom SA SOC Limited Group Interim Report
&amp;D - &amp;T
&amp;A&amp;RPage &amp;P of &amp;N</oddFooter>
  </headerFooter>
</worksheet>
</file>

<file path=xl/worksheets/sheet33.xml><?xml version="1.0" encoding="utf-8"?>
<worksheet xmlns="http://schemas.openxmlformats.org/spreadsheetml/2006/main" xmlns:r="http://schemas.openxmlformats.org/officeDocument/2006/relationships">
  <dimension ref="A1:O275"/>
  <sheetViews>
    <sheetView view="pageBreakPreview" zoomScale="90" zoomScaleSheetLayoutView="90" workbookViewId="0" topLeftCell="A250">
      <selection activeCell="P227" sqref="P1:P1048576"/>
    </sheetView>
  </sheetViews>
  <sheetFormatPr defaultColWidth="9.140625" defaultRowHeight="12.75"/>
  <cols>
    <col min="1" max="1" width="0.85546875" style="769" customWidth="1"/>
    <col min="2" max="2" width="4.28125" style="769" customWidth="1"/>
    <col min="3" max="3" width="58.28125" style="770" customWidth="1"/>
    <col min="4" max="4" width="1.1484375" style="770" customWidth="1"/>
    <col min="5" max="5" width="15.7109375" style="771" customWidth="1"/>
    <col min="6" max="6" width="0.85546875" style="769" customWidth="1"/>
    <col min="7" max="7" width="0.9921875" style="769" customWidth="1"/>
    <col min="8" max="8" width="0.85546875" style="770" customWidth="1"/>
    <col min="9" max="9" width="15.7109375" style="769" customWidth="1"/>
    <col min="10" max="10" width="1.1484375" style="770" customWidth="1"/>
    <col min="11" max="11" width="0.9921875" style="769" customWidth="1"/>
    <col min="12" max="12" width="0.85546875" style="770" customWidth="1"/>
    <col min="13" max="13" width="15.7109375" style="769" customWidth="1"/>
    <col min="14" max="15" width="1.1484375" style="770" customWidth="1"/>
    <col min="16" max="16384" width="9.140625" style="767" customWidth="1"/>
  </cols>
  <sheetData>
    <row r="1" spans="3:13" ht="20.1" customHeight="1">
      <c r="C1" s="2503"/>
      <c r="D1" s="2503"/>
      <c r="E1" s="2503"/>
      <c r="F1" s="2503"/>
      <c r="G1" s="2503"/>
      <c r="H1" s="2503"/>
      <c r="I1" s="2503"/>
      <c r="J1" s="2503"/>
      <c r="K1" s="2503"/>
      <c r="L1" s="2503"/>
      <c r="M1" s="2503"/>
    </row>
    <row r="2" ht="20.1" customHeight="1">
      <c r="B2" s="60" t="s">
        <v>2</v>
      </c>
    </row>
    <row r="3" spans="2:14" ht="20.1" customHeight="1" thickBot="1">
      <c r="B3" s="951" t="s">
        <v>550</v>
      </c>
      <c r="C3" s="957"/>
      <c r="D3" s="957"/>
      <c r="E3" s="959"/>
      <c r="F3" s="958"/>
      <c r="G3" s="958"/>
      <c r="H3" s="957"/>
      <c r="I3" s="958"/>
      <c r="J3" s="957"/>
      <c r="K3" s="958"/>
      <c r="L3" s="957"/>
      <c r="M3" s="958"/>
      <c r="N3" s="957"/>
    </row>
    <row r="4" spans="1:15" s="768" customFormat="1" ht="20.1" customHeight="1" hidden="1" thickBot="1">
      <c r="A4" s="888"/>
      <c r="B4" s="887"/>
      <c r="C4" s="880"/>
      <c r="D4" s="875"/>
      <c r="E4" s="2502" t="s">
        <v>224</v>
      </c>
      <c r="F4" s="2502"/>
      <c r="G4" s="2502"/>
      <c r="H4" s="2502"/>
      <c r="I4" s="2502"/>
      <c r="J4" s="2502"/>
      <c r="K4" s="2502"/>
      <c r="L4" s="2502"/>
      <c r="M4" s="2502"/>
      <c r="N4" s="876"/>
      <c r="O4" s="889"/>
    </row>
    <row r="5" spans="1:15" s="768" customFormat="1" ht="20.1" customHeight="1">
      <c r="A5" s="888"/>
      <c r="B5" s="887"/>
      <c r="C5" s="880"/>
      <c r="D5" s="870"/>
      <c r="E5" s="885" t="s">
        <v>92</v>
      </c>
      <c r="F5" s="885"/>
      <c r="G5" s="884"/>
      <c r="H5" s="884"/>
      <c r="I5" s="880" t="s">
        <v>92</v>
      </c>
      <c r="J5" s="884"/>
      <c r="K5" s="884"/>
      <c r="L5" s="884"/>
      <c r="M5" s="880" t="s">
        <v>91</v>
      </c>
      <c r="N5" s="884"/>
      <c r="O5" s="884"/>
    </row>
    <row r="6" spans="1:15" s="768" customFormat="1" ht="27.75" customHeight="1">
      <c r="A6" s="888"/>
      <c r="B6" s="887"/>
      <c r="C6" s="880"/>
      <c r="D6" s="870"/>
      <c r="E6" s="1834" t="s">
        <v>517</v>
      </c>
      <c r="F6" s="1250"/>
      <c r="G6" s="1249"/>
      <c r="H6" s="1249"/>
      <c r="I6" s="1833" t="s">
        <v>517</v>
      </c>
      <c r="J6" s="1249"/>
      <c r="K6" s="1249"/>
      <c r="L6" s="1249"/>
      <c r="M6" s="1833" t="s">
        <v>516</v>
      </c>
      <c r="N6" s="884"/>
      <c r="O6" s="884"/>
    </row>
    <row r="7" spans="1:15" s="768" customFormat="1" ht="20.1" customHeight="1">
      <c r="A7" s="888"/>
      <c r="B7" s="887"/>
      <c r="C7" s="880"/>
      <c r="D7" s="886"/>
      <c r="E7" s="1275" t="s">
        <v>55</v>
      </c>
      <c r="F7" s="885"/>
      <c r="G7" s="884"/>
      <c r="H7" s="884"/>
      <c r="I7" s="1274" t="s">
        <v>55</v>
      </c>
      <c r="J7" s="884"/>
      <c r="K7" s="884"/>
      <c r="L7" s="884"/>
      <c r="M7" s="1274" t="s">
        <v>56</v>
      </c>
      <c r="N7" s="884"/>
      <c r="O7" s="884"/>
    </row>
    <row r="8" spans="1:15" s="768" customFormat="1" ht="15" customHeight="1">
      <c r="A8" s="874"/>
      <c r="B8" s="883"/>
      <c r="C8" s="880"/>
      <c r="D8" s="870"/>
      <c r="E8" s="882">
        <v>2015</v>
      </c>
      <c r="F8" s="882"/>
      <c r="G8" s="881"/>
      <c r="H8" s="880"/>
      <c r="I8" s="880">
        <v>2014</v>
      </c>
      <c r="J8" s="880"/>
      <c r="K8" s="881"/>
      <c r="L8" s="880"/>
      <c r="M8" s="880">
        <v>2015</v>
      </c>
      <c r="N8" s="880"/>
      <c r="O8" s="880"/>
    </row>
    <row r="9" spans="1:15" s="768" customFormat="1" ht="15" customHeight="1" thickBot="1">
      <c r="A9" s="874"/>
      <c r="B9" s="879"/>
      <c r="C9" s="878"/>
      <c r="D9" s="877"/>
      <c r="E9" s="1176" t="s">
        <v>54</v>
      </c>
      <c r="F9" s="1176"/>
      <c r="G9" s="1175"/>
      <c r="H9" s="878"/>
      <c r="I9" s="878" t="s">
        <v>54</v>
      </c>
      <c r="J9" s="878"/>
      <c r="K9" s="1175"/>
      <c r="L9" s="878"/>
      <c r="M9" s="878" t="s">
        <v>54</v>
      </c>
      <c r="N9" s="875"/>
      <c r="O9" s="875"/>
    </row>
    <row r="10" spans="1:15" ht="6" customHeight="1">
      <c r="A10" s="873"/>
      <c r="B10" s="872"/>
      <c r="C10" s="871"/>
      <c r="D10" s="870"/>
      <c r="E10" s="866"/>
      <c r="F10" s="866"/>
      <c r="G10" s="869"/>
      <c r="H10" s="867"/>
      <c r="I10" s="868"/>
      <c r="J10" s="867"/>
      <c r="K10" s="869"/>
      <c r="L10" s="867"/>
      <c r="M10" s="868"/>
      <c r="N10" s="867"/>
      <c r="O10" s="867"/>
    </row>
    <row r="11" spans="1:15" ht="22.5" customHeight="1">
      <c r="A11" s="865"/>
      <c r="B11" s="864" t="s">
        <v>575</v>
      </c>
      <c r="C11" s="817" t="s">
        <v>41</v>
      </c>
      <c r="D11" s="863"/>
      <c r="E11" s="793"/>
      <c r="F11" s="793"/>
      <c r="G11" s="774"/>
      <c r="H11" s="861"/>
      <c r="I11" s="862"/>
      <c r="J11" s="861"/>
      <c r="K11" s="774"/>
      <c r="L11" s="861"/>
      <c r="M11" s="862"/>
      <c r="N11" s="861"/>
      <c r="O11" s="861"/>
    </row>
    <row r="12" spans="1:15" s="772" customFormat="1" ht="56.25" customHeight="1">
      <c r="A12" s="778"/>
      <c r="B12" s="778"/>
      <c r="C12" s="860" t="s">
        <v>512</v>
      </c>
      <c r="D12" s="791"/>
      <c r="E12" s="790"/>
      <c r="F12" s="858"/>
      <c r="G12" s="859"/>
      <c r="H12" s="787"/>
      <c r="I12" s="788"/>
      <c r="J12" s="787"/>
      <c r="K12" s="859"/>
      <c r="L12" s="787"/>
      <c r="M12" s="788"/>
      <c r="N12" s="787"/>
      <c r="O12" s="787"/>
    </row>
    <row r="13" spans="1:15" s="772" customFormat="1" ht="20.1" customHeight="1" hidden="1">
      <c r="A13" s="778"/>
      <c r="B13" s="778"/>
      <c r="C13" s="796" t="s">
        <v>435</v>
      </c>
      <c r="D13" s="795"/>
      <c r="E13" s="793"/>
      <c r="F13" s="793"/>
      <c r="G13" s="774"/>
      <c r="H13" s="794"/>
      <c r="I13" s="776"/>
      <c r="J13" s="794"/>
      <c r="K13" s="774"/>
      <c r="L13" s="794"/>
      <c r="M13" s="776"/>
      <c r="N13" s="794"/>
      <c r="O13" s="794"/>
    </row>
    <row r="14" spans="1:15" s="772" customFormat="1" ht="20.1" customHeight="1" hidden="1">
      <c r="A14" s="778"/>
      <c r="B14" s="778"/>
      <c r="C14" s="796" t="s">
        <v>434</v>
      </c>
      <c r="D14" s="795"/>
      <c r="E14" s="793"/>
      <c r="F14" s="793"/>
      <c r="G14" s="774"/>
      <c r="H14" s="794"/>
      <c r="I14" s="776"/>
      <c r="J14" s="794"/>
      <c r="K14" s="774"/>
      <c r="L14" s="794"/>
      <c r="M14" s="776"/>
      <c r="N14" s="794"/>
      <c r="O14" s="794"/>
    </row>
    <row r="15" spans="1:15" s="772" customFormat="1" ht="6.75" customHeight="1" hidden="1">
      <c r="A15" s="778"/>
      <c r="B15" s="778"/>
      <c r="C15" s="807"/>
      <c r="D15" s="798"/>
      <c r="E15" s="793"/>
      <c r="F15" s="793"/>
      <c r="G15" s="774"/>
      <c r="H15" s="797"/>
      <c r="I15" s="776"/>
      <c r="J15" s="797"/>
      <c r="K15" s="774"/>
      <c r="L15" s="797"/>
      <c r="M15" s="776"/>
      <c r="N15" s="797"/>
      <c r="O15" s="797"/>
    </row>
    <row r="16" spans="1:15" s="772" customFormat="1" ht="20.1" customHeight="1" hidden="1">
      <c r="A16" s="778"/>
      <c r="B16" s="778"/>
      <c r="C16" s="856" t="s">
        <v>364</v>
      </c>
      <c r="D16" s="805"/>
      <c r="E16" s="793"/>
      <c r="F16" s="793"/>
      <c r="G16" s="774"/>
      <c r="H16" s="804"/>
      <c r="I16" s="776"/>
      <c r="J16" s="804"/>
      <c r="K16" s="774"/>
      <c r="L16" s="804"/>
      <c r="M16" s="776"/>
      <c r="N16" s="804"/>
      <c r="O16" s="804"/>
    </row>
    <row r="17" spans="1:15" s="772" customFormat="1" ht="20.1" customHeight="1" hidden="1">
      <c r="A17" s="778"/>
      <c r="B17" s="778"/>
      <c r="C17" s="807" t="s">
        <v>363</v>
      </c>
      <c r="D17" s="798"/>
      <c r="E17" s="793">
        <v>0</v>
      </c>
      <c r="F17" s="793"/>
      <c r="G17" s="774"/>
      <c r="H17" s="797"/>
      <c r="I17" s="776">
        <v>0</v>
      </c>
      <c r="J17" s="797"/>
      <c r="K17" s="774"/>
      <c r="L17" s="797"/>
      <c r="M17" s="776">
        <v>0</v>
      </c>
      <c r="N17" s="797"/>
      <c r="O17" s="797"/>
    </row>
    <row r="18" spans="1:15" s="772" customFormat="1" ht="20.1" customHeight="1" hidden="1">
      <c r="A18" s="778"/>
      <c r="B18" s="778"/>
      <c r="C18" s="807" t="s">
        <v>362</v>
      </c>
      <c r="D18" s="798"/>
      <c r="E18" s="793">
        <v>0</v>
      </c>
      <c r="F18" s="793"/>
      <c r="G18" s="774"/>
      <c r="H18" s="797"/>
      <c r="I18" s="776">
        <v>0</v>
      </c>
      <c r="J18" s="797"/>
      <c r="K18" s="774"/>
      <c r="L18" s="797"/>
      <c r="M18" s="776">
        <v>0</v>
      </c>
      <c r="N18" s="797"/>
      <c r="O18" s="797"/>
    </row>
    <row r="19" spans="1:15" s="772" customFormat="1" ht="6.95" customHeight="1" hidden="1">
      <c r="A19" s="778"/>
      <c r="B19" s="778"/>
      <c r="C19" s="807"/>
      <c r="D19" s="798"/>
      <c r="E19" s="793"/>
      <c r="F19" s="793"/>
      <c r="G19" s="774"/>
      <c r="H19" s="797"/>
      <c r="I19" s="776"/>
      <c r="J19" s="797"/>
      <c r="K19" s="774"/>
      <c r="L19" s="797"/>
      <c r="M19" s="776"/>
      <c r="N19" s="797"/>
      <c r="O19" s="797"/>
    </row>
    <row r="20" spans="1:15" s="772" customFormat="1" ht="20.1" customHeight="1" hidden="1">
      <c r="A20" s="778"/>
      <c r="B20" s="778"/>
      <c r="C20" s="856" t="s">
        <v>345</v>
      </c>
      <c r="D20" s="805"/>
      <c r="E20" s="793"/>
      <c r="F20" s="793"/>
      <c r="G20" s="774"/>
      <c r="H20" s="804"/>
      <c r="I20" s="776"/>
      <c r="J20" s="804"/>
      <c r="K20" s="774"/>
      <c r="L20" s="804"/>
      <c r="M20" s="776"/>
      <c r="N20" s="804"/>
      <c r="O20" s="804"/>
    </row>
    <row r="21" spans="1:15" s="772" customFormat="1" ht="20.1" customHeight="1" hidden="1">
      <c r="A21" s="778"/>
      <c r="B21" s="778"/>
      <c r="C21" s="807" t="s">
        <v>8</v>
      </c>
      <c r="D21" s="798"/>
      <c r="E21" s="793">
        <v>0</v>
      </c>
      <c r="F21" s="793"/>
      <c r="G21" s="774"/>
      <c r="H21" s="797"/>
      <c r="I21" s="776">
        <v>0</v>
      </c>
      <c r="J21" s="797"/>
      <c r="K21" s="774"/>
      <c r="L21" s="797"/>
      <c r="M21" s="776">
        <v>0</v>
      </c>
      <c r="N21" s="797"/>
      <c r="O21" s="797"/>
    </row>
    <row r="22" spans="1:15" s="772" customFormat="1" ht="20.1" customHeight="1" hidden="1">
      <c r="A22" s="778"/>
      <c r="B22" s="778"/>
      <c r="C22" s="807" t="s">
        <v>359</v>
      </c>
      <c r="D22" s="798"/>
      <c r="E22" s="793">
        <v>0</v>
      </c>
      <c r="F22" s="793"/>
      <c r="G22" s="774"/>
      <c r="H22" s="797"/>
      <c r="I22" s="776">
        <v>0</v>
      </c>
      <c r="J22" s="797"/>
      <c r="K22" s="774"/>
      <c r="L22" s="797"/>
      <c r="M22" s="776">
        <v>0</v>
      </c>
      <c r="N22" s="797"/>
      <c r="O22" s="797"/>
    </row>
    <row r="23" spans="1:15" s="772" customFormat="1" ht="20.1" customHeight="1" hidden="1">
      <c r="A23" s="778"/>
      <c r="B23" s="778"/>
      <c r="C23" s="807" t="s">
        <v>433</v>
      </c>
      <c r="D23" s="798"/>
      <c r="E23" s="793">
        <v>0</v>
      </c>
      <c r="F23" s="793"/>
      <c r="G23" s="774"/>
      <c r="H23" s="797"/>
      <c r="I23" s="776">
        <v>0</v>
      </c>
      <c r="J23" s="797"/>
      <c r="K23" s="774"/>
      <c r="L23" s="797"/>
      <c r="M23" s="776">
        <v>0</v>
      </c>
      <c r="N23" s="797"/>
      <c r="O23" s="797"/>
    </row>
    <row r="24" spans="1:15" s="772" customFormat="1" ht="20.1" customHeight="1" hidden="1">
      <c r="A24" s="778"/>
      <c r="B24" s="778"/>
      <c r="C24" s="807" t="s">
        <v>432</v>
      </c>
      <c r="D24" s="798"/>
      <c r="E24" s="793" t="e">
        <v>#VALUE!</v>
      </c>
      <c r="F24" s="793"/>
      <c r="G24" s="774"/>
      <c r="H24" s="797"/>
      <c r="I24" s="776" t="e">
        <v>#VALUE!</v>
      </c>
      <c r="J24" s="797"/>
      <c r="K24" s="774"/>
      <c r="L24" s="797"/>
      <c r="M24" s="776" t="e">
        <v>#VALUE!</v>
      </c>
      <c r="N24" s="797"/>
      <c r="O24" s="797"/>
    </row>
    <row r="25" spans="1:15" s="772" customFormat="1" ht="30.75" customHeight="1" hidden="1">
      <c r="A25" s="778"/>
      <c r="B25" s="778"/>
      <c r="C25" s="857" t="s">
        <v>431</v>
      </c>
      <c r="D25" s="798"/>
      <c r="E25" s="793"/>
      <c r="F25" s="793"/>
      <c r="G25" s="774"/>
      <c r="H25" s="797"/>
      <c r="I25" s="776"/>
      <c r="J25" s="797"/>
      <c r="K25" s="774"/>
      <c r="L25" s="797"/>
      <c r="M25" s="776"/>
      <c r="N25" s="797"/>
      <c r="O25" s="797"/>
    </row>
    <row r="26" spans="1:15" s="772" customFormat="1" ht="20.1" customHeight="1" hidden="1">
      <c r="A26" s="778"/>
      <c r="B26" s="778"/>
      <c r="C26" s="857" t="s">
        <v>430</v>
      </c>
      <c r="D26" s="798"/>
      <c r="E26" s="793"/>
      <c r="F26" s="793"/>
      <c r="G26" s="774"/>
      <c r="H26" s="797"/>
      <c r="I26" s="776"/>
      <c r="J26" s="797"/>
      <c r="K26" s="774"/>
      <c r="L26" s="797"/>
      <c r="M26" s="776"/>
      <c r="N26" s="797"/>
      <c r="O26" s="797"/>
    </row>
    <row r="27" spans="1:15" s="772" customFormat="1" ht="15.75" customHeight="1" hidden="1">
      <c r="A27" s="778"/>
      <c r="B27" s="778"/>
      <c r="C27" s="856" t="s">
        <v>429</v>
      </c>
      <c r="D27" s="798"/>
      <c r="E27" s="793"/>
      <c r="F27" s="793"/>
      <c r="G27" s="774"/>
      <c r="H27" s="797"/>
      <c r="I27" s="776"/>
      <c r="J27" s="797"/>
      <c r="K27" s="774"/>
      <c r="L27" s="797"/>
      <c r="M27" s="776"/>
      <c r="N27" s="797"/>
      <c r="O27" s="797"/>
    </row>
    <row r="28" spans="1:15" s="772" customFormat="1" ht="20.1" customHeight="1">
      <c r="A28" s="778"/>
      <c r="B28" s="778"/>
      <c r="C28" s="796" t="s">
        <v>428</v>
      </c>
      <c r="D28" s="795"/>
      <c r="E28" s="793"/>
      <c r="F28" s="793"/>
      <c r="G28" s="774"/>
      <c r="H28" s="1161"/>
      <c r="I28" s="776"/>
      <c r="J28" s="1161"/>
      <c r="K28" s="774"/>
      <c r="L28" s="1161"/>
      <c r="M28" s="776"/>
      <c r="N28" s="794"/>
      <c r="O28" s="794"/>
    </row>
    <row r="29" spans="1:15" s="772" customFormat="1" ht="20.1" customHeight="1">
      <c r="A29" s="778"/>
      <c r="B29" s="778"/>
      <c r="C29" s="796" t="s">
        <v>603</v>
      </c>
      <c r="D29" s="795"/>
      <c r="E29" s="793"/>
      <c r="F29" s="793"/>
      <c r="G29" s="774"/>
      <c r="H29" s="1161"/>
      <c r="I29" s="776"/>
      <c r="J29" s="1161"/>
      <c r="K29" s="774"/>
      <c r="L29" s="1161"/>
      <c r="M29" s="776"/>
      <c r="N29" s="794"/>
      <c r="O29" s="794"/>
    </row>
    <row r="30" spans="1:15" s="772" customFormat="1" ht="20.1" customHeight="1">
      <c r="A30" s="778"/>
      <c r="B30" s="778"/>
      <c r="C30" s="806" t="s">
        <v>364</v>
      </c>
      <c r="D30" s="805"/>
      <c r="E30" s="793"/>
      <c r="F30" s="793"/>
      <c r="G30" s="774"/>
      <c r="H30" s="1160"/>
      <c r="I30" s="776"/>
      <c r="J30" s="1160"/>
      <c r="K30" s="774"/>
      <c r="L30" s="1160"/>
      <c r="M30" s="776"/>
      <c r="N30" s="804"/>
      <c r="O30" s="804"/>
    </row>
    <row r="31" spans="1:15" s="772" customFormat="1" ht="20.1" customHeight="1">
      <c r="A31" s="778"/>
      <c r="B31" s="778"/>
      <c r="C31" s="803" t="s">
        <v>565</v>
      </c>
      <c r="D31" s="805"/>
      <c r="E31" s="793">
        <v>319666203.6499999</v>
      </c>
      <c r="F31" s="793"/>
      <c r="G31" s="774"/>
      <c r="H31" s="1160"/>
      <c r="I31" s="776">
        <v>44448199.480000004</v>
      </c>
      <c r="J31" s="1160"/>
      <c r="K31" s="774"/>
      <c r="L31" s="1160"/>
      <c r="M31" s="776">
        <v>366299278.77000004</v>
      </c>
      <c r="N31" s="804"/>
      <c r="O31" s="804"/>
    </row>
    <row r="32" spans="1:15" s="772" customFormat="1" ht="20.1" customHeight="1">
      <c r="A32" s="778"/>
      <c r="B32" s="778"/>
      <c r="C32" s="803" t="s">
        <v>363</v>
      </c>
      <c r="D32" s="798"/>
      <c r="E32" s="793">
        <v>459123243.98</v>
      </c>
      <c r="F32" s="793"/>
      <c r="G32" s="774"/>
      <c r="H32" s="1159"/>
      <c r="I32" s="776">
        <v>468000000</v>
      </c>
      <c r="J32" s="1159"/>
      <c r="K32" s="774"/>
      <c r="L32" s="1159"/>
      <c r="M32" s="835">
        <v>462000000</v>
      </c>
      <c r="N32" s="797"/>
      <c r="O32" s="797"/>
    </row>
    <row r="33" spans="1:15" s="772" customFormat="1" ht="20.1" customHeight="1" hidden="1">
      <c r="A33" s="778"/>
      <c r="B33" s="778"/>
      <c r="C33" s="800" t="s">
        <v>392</v>
      </c>
      <c r="D33" s="798"/>
      <c r="E33" s="793"/>
      <c r="F33" s="793"/>
      <c r="G33" s="774"/>
      <c r="H33" s="1159"/>
      <c r="I33" s="776"/>
      <c r="J33" s="1159"/>
      <c r="K33" s="774"/>
      <c r="L33" s="1159"/>
      <c r="M33" s="835"/>
      <c r="N33" s="797"/>
      <c r="O33" s="797"/>
    </row>
    <row r="34" spans="1:15" s="772" customFormat="1" ht="20.1" customHeight="1" hidden="1">
      <c r="A34" s="778"/>
      <c r="B34" s="778"/>
      <c r="C34" s="806" t="s">
        <v>427</v>
      </c>
      <c r="D34" s="798"/>
      <c r="E34" s="793">
        <v>0</v>
      </c>
      <c r="F34" s="793"/>
      <c r="G34" s="774"/>
      <c r="H34" s="1159"/>
      <c r="I34" s="776">
        <v>0</v>
      </c>
      <c r="J34" s="1159"/>
      <c r="K34" s="774"/>
      <c r="L34" s="1159"/>
      <c r="M34" s="835">
        <v>0</v>
      </c>
      <c r="N34" s="797"/>
      <c r="O34" s="797"/>
    </row>
    <row r="35" spans="1:15" s="772" customFormat="1" ht="20.1" customHeight="1">
      <c r="A35" s="778"/>
      <c r="B35" s="778"/>
      <c r="C35" s="803" t="s">
        <v>564</v>
      </c>
      <c r="D35" s="798"/>
      <c r="E35" s="793">
        <v>-19627375</v>
      </c>
      <c r="F35" s="793"/>
      <c r="G35" s="774"/>
      <c r="H35" s="1159"/>
      <c r="I35" s="776">
        <v>0</v>
      </c>
      <c r="J35" s="1159"/>
      <c r="K35" s="774"/>
      <c r="L35" s="1159"/>
      <c r="M35" s="835">
        <v>-16000000</v>
      </c>
      <c r="N35" s="797"/>
      <c r="O35" s="797"/>
    </row>
    <row r="36" spans="1:15" s="772" customFormat="1" ht="3.75" customHeight="1">
      <c r="A36" s="778"/>
      <c r="B36" s="778"/>
      <c r="C36" s="800"/>
      <c r="D36" s="798"/>
      <c r="E36" s="793"/>
      <c r="F36" s="793"/>
      <c r="G36" s="774"/>
      <c r="H36" s="1159"/>
      <c r="I36" s="776"/>
      <c r="J36" s="1159"/>
      <c r="K36" s="774"/>
      <c r="L36" s="1159"/>
      <c r="M36" s="835"/>
      <c r="N36" s="797"/>
      <c r="O36" s="797"/>
    </row>
    <row r="37" spans="1:15" s="772" customFormat="1" ht="20.1" customHeight="1">
      <c r="A37" s="778"/>
      <c r="B37" s="778"/>
      <c r="C37" s="806" t="s">
        <v>345</v>
      </c>
      <c r="D37" s="805"/>
      <c r="E37" s="793"/>
      <c r="F37" s="793"/>
      <c r="G37" s="774"/>
      <c r="H37" s="1160"/>
      <c r="I37" s="776"/>
      <c r="J37" s="1160"/>
      <c r="K37" s="774"/>
      <c r="L37" s="1160"/>
      <c r="M37" s="835"/>
      <c r="N37" s="804"/>
      <c r="O37" s="804"/>
    </row>
    <row r="38" spans="1:15" s="772" customFormat="1" ht="20.1" customHeight="1">
      <c r="A38" s="778"/>
      <c r="B38" s="778"/>
      <c r="C38" s="803" t="s">
        <v>8</v>
      </c>
      <c r="D38" s="798"/>
      <c r="E38" s="793">
        <v>-1796908580.4900002</v>
      </c>
      <c r="F38" s="793"/>
      <c r="G38" s="774"/>
      <c r="H38" s="1159"/>
      <c r="I38" s="2156">
        <v>-1666335113.15</v>
      </c>
      <c r="J38" s="1159"/>
      <c r="K38" s="774"/>
      <c r="L38" s="1159"/>
      <c r="M38" s="835">
        <v>-3750193227.5199995</v>
      </c>
      <c r="N38" s="797"/>
      <c r="O38" s="797"/>
    </row>
    <row r="39" spans="1:15" s="772" customFormat="1" ht="20.1" customHeight="1">
      <c r="A39" s="778"/>
      <c r="B39" s="778"/>
      <c r="C39" s="800" t="s">
        <v>602</v>
      </c>
      <c r="D39" s="814"/>
      <c r="E39" s="831">
        <v>-633511713.43</v>
      </c>
      <c r="F39" s="813"/>
      <c r="G39" s="774"/>
      <c r="H39" s="1164"/>
      <c r="I39" s="2155">
        <v>-594000000</v>
      </c>
      <c r="J39" s="1165"/>
      <c r="K39" s="774"/>
      <c r="L39" s="1164"/>
      <c r="M39" s="2155">
        <v>-1331022196.7</v>
      </c>
      <c r="N39" s="830"/>
      <c r="O39" s="797"/>
    </row>
    <row r="40" spans="1:15" s="772" customFormat="1" ht="20.1" customHeight="1">
      <c r="A40" s="778"/>
      <c r="B40" s="778"/>
      <c r="C40" s="827" t="s">
        <v>426</v>
      </c>
      <c r="D40" s="826"/>
      <c r="E40" s="829">
        <v>-26830193.73</v>
      </c>
      <c r="F40" s="1558"/>
      <c r="G40" s="774"/>
      <c r="H40" s="1166"/>
      <c r="I40" s="955">
        <v>-19000000</v>
      </c>
      <c r="J40" s="1167"/>
      <c r="K40" s="774"/>
      <c r="L40" s="1166"/>
      <c r="M40" s="955">
        <v>-41000000</v>
      </c>
      <c r="N40" s="823"/>
      <c r="O40" s="797"/>
    </row>
    <row r="41" spans="1:15" s="772" customFormat="1" ht="20.1" customHeight="1">
      <c r="A41" s="778"/>
      <c r="B41" s="778"/>
      <c r="C41" s="827" t="s">
        <v>425</v>
      </c>
      <c r="D41" s="826"/>
      <c r="E41" s="828">
        <v>-38182801.91</v>
      </c>
      <c r="F41" s="1558"/>
      <c r="G41" s="774"/>
      <c r="H41" s="1166"/>
      <c r="I41" s="954">
        <v>-36000000</v>
      </c>
      <c r="J41" s="1167"/>
      <c r="K41" s="774"/>
      <c r="L41" s="1166"/>
      <c r="M41" s="954">
        <v>-82000000</v>
      </c>
      <c r="N41" s="823"/>
      <c r="O41" s="797"/>
    </row>
    <row r="42" spans="1:15" s="772" customFormat="1" ht="20.1" customHeight="1">
      <c r="A42" s="778"/>
      <c r="B42" s="778"/>
      <c r="C42" s="827" t="s">
        <v>671</v>
      </c>
      <c r="D42" s="826"/>
      <c r="E42" s="828">
        <v>-24641577.79</v>
      </c>
      <c r="F42" s="1558"/>
      <c r="G42" s="774"/>
      <c r="H42" s="1166"/>
      <c r="I42" s="954">
        <v>-16000000</v>
      </c>
      <c r="J42" s="1167"/>
      <c r="K42" s="774"/>
      <c r="L42" s="1166"/>
      <c r="M42" s="954">
        <v>-38022196.7</v>
      </c>
      <c r="N42" s="823"/>
      <c r="O42" s="797"/>
    </row>
    <row r="43" spans="1:15" s="772" customFormat="1" ht="20.1" customHeight="1">
      <c r="A43" s="778"/>
      <c r="B43" s="778"/>
      <c r="C43" s="827" t="s">
        <v>424</v>
      </c>
      <c r="D43" s="826"/>
      <c r="E43" s="828">
        <v>-50305448.82</v>
      </c>
      <c r="F43" s="1558"/>
      <c r="G43" s="774"/>
      <c r="H43" s="1166"/>
      <c r="I43" s="954">
        <v>-47000000</v>
      </c>
      <c r="J43" s="1167"/>
      <c r="K43" s="774"/>
      <c r="L43" s="1166"/>
      <c r="M43" s="954">
        <v>-109000000</v>
      </c>
      <c r="N43" s="823"/>
      <c r="O43" s="797"/>
    </row>
    <row r="44" spans="1:15" s="772" customFormat="1" ht="20.1" customHeight="1">
      <c r="A44" s="778"/>
      <c r="B44" s="778"/>
      <c r="C44" s="827" t="s">
        <v>423</v>
      </c>
      <c r="D44" s="826"/>
      <c r="E44" s="828">
        <v>-33164406.71</v>
      </c>
      <c r="F44" s="1558"/>
      <c r="G44" s="774"/>
      <c r="H44" s="1166"/>
      <c r="I44" s="954">
        <v>-30000000</v>
      </c>
      <c r="J44" s="1167"/>
      <c r="K44" s="774"/>
      <c r="L44" s="1166"/>
      <c r="M44" s="954">
        <v>-69000000</v>
      </c>
      <c r="N44" s="823"/>
      <c r="O44" s="797"/>
    </row>
    <row r="45" spans="1:15" s="772" customFormat="1" ht="20.1" customHeight="1">
      <c r="A45" s="778"/>
      <c r="B45" s="778"/>
      <c r="C45" s="827" t="s">
        <v>422</v>
      </c>
      <c r="D45" s="826"/>
      <c r="E45" s="828">
        <v>-284033762.96</v>
      </c>
      <c r="F45" s="1558"/>
      <c r="G45" s="774"/>
      <c r="H45" s="1166"/>
      <c r="I45" s="954">
        <v>-274000000</v>
      </c>
      <c r="J45" s="1167"/>
      <c r="K45" s="774"/>
      <c r="L45" s="1166"/>
      <c r="M45" s="954">
        <v>-628000000</v>
      </c>
      <c r="N45" s="823"/>
      <c r="O45" s="797"/>
    </row>
    <row r="46" spans="1:15" s="772" customFormat="1" ht="20.1" customHeight="1" hidden="1">
      <c r="A46" s="778"/>
      <c r="B46" s="778"/>
      <c r="C46" s="827" t="s">
        <v>421</v>
      </c>
      <c r="D46" s="826"/>
      <c r="E46" s="828">
        <v>0</v>
      </c>
      <c r="F46" s="1558"/>
      <c r="G46" s="774"/>
      <c r="H46" s="1166"/>
      <c r="I46" s="954">
        <v>0</v>
      </c>
      <c r="J46" s="1167"/>
      <c r="K46" s="774"/>
      <c r="L46" s="1166"/>
      <c r="M46" s="954">
        <v>0</v>
      </c>
      <c r="N46" s="823"/>
      <c r="O46" s="797"/>
    </row>
    <row r="47" spans="1:15" s="772" customFormat="1" ht="20.1" customHeight="1">
      <c r="A47" s="778"/>
      <c r="B47" s="778"/>
      <c r="C47" s="827" t="s">
        <v>420</v>
      </c>
      <c r="D47" s="826"/>
      <c r="E47" s="828">
        <v>-98000569.45</v>
      </c>
      <c r="F47" s="1558"/>
      <c r="G47" s="774"/>
      <c r="H47" s="1166"/>
      <c r="I47" s="954">
        <v>-102000000</v>
      </c>
      <c r="J47" s="1167"/>
      <c r="K47" s="774"/>
      <c r="L47" s="1166"/>
      <c r="M47" s="954">
        <v>-205000000</v>
      </c>
      <c r="N47" s="823"/>
      <c r="O47" s="797"/>
    </row>
    <row r="48" spans="1:15" s="772" customFormat="1" ht="20.1" customHeight="1" hidden="1">
      <c r="A48" s="778"/>
      <c r="B48" s="778"/>
      <c r="C48" s="827" t="s">
        <v>357</v>
      </c>
      <c r="D48" s="826"/>
      <c r="E48" s="828">
        <v>0</v>
      </c>
      <c r="F48" s="1558"/>
      <c r="G48" s="774"/>
      <c r="H48" s="1166"/>
      <c r="I48" s="954">
        <v>0</v>
      </c>
      <c r="J48" s="1167"/>
      <c r="K48" s="774"/>
      <c r="L48" s="1166"/>
      <c r="M48" s="954">
        <v>0</v>
      </c>
      <c r="N48" s="823"/>
      <c r="O48" s="797"/>
    </row>
    <row r="49" spans="1:15" s="772" customFormat="1" ht="20.1" customHeight="1">
      <c r="A49" s="778"/>
      <c r="B49" s="778"/>
      <c r="C49" s="827" t="s">
        <v>670</v>
      </c>
      <c r="D49" s="826"/>
      <c r="E49" s="828">
        <v>-25950460.07</v>
      </c>
      <c r="F49" s="1558"/>
      <c r="G49" s="774"/>
      <c r="H49" s="1166"/>
      <c r="I49" s="954">
        <v>-23000000</v>
      </c>
      <c r="J49" s="1167"/>
      <c r="K49" s="774"/>
      <c r="L49" s="1166"/>
      <c r="M49" s="954">
        <v>-52000000</v>
      </c>
      <c r="N49" s="823"/>
      <c r="O49" s="797"/>
    </row>
    <row r="50" spans="1:15" s="772" customFormat="1" ht="20.1" customHeight="1">
      <c r="A50" s="778"/>
      <c r="B50" s="778"/>
      <c r="C50" s="827" t="s">
        <v>669</v>
      </c>
      <c r="D50" s="826"/>
      <c r="E50" s="828">
        <v>-27049930.18</v>
      </c>
      <c r="F50" s="1558"/>
      <c r="G50" s="774"/>
      <c r="H50" s="1166"/>
      <c r="I50" s="954">
        <v>-20000000</v>
      </c>
      <c r="J50" s="1167"/>
      <c r="K50" s="774"/>
      <c r="L50" s="1166"/>
      <c r="M50" s="954">
        <v>-46000000</v>
      </c>
      <c r="N50" s="823"/>
      <c r="O50" s="797"/>
    </row>
    <row r="51" spans="1:15" s="772" customFormat="1" ht="20.1" customHeight="1">
      <c r="A51" s="778"/>
      <c r="B51" s="778"/>
      <c r="C51" s="827" t="s">
        <v>477</v>
      </c>
      <c r="D51" s="826"/>
      <c r="E51" s="825">
        <v>-26352561.81</v>
      </c>
      <c r="F51" s="1558"/>
      <c r="G51" s="774"/>
      <c r="H51" s="1166"/>
      <c r="I51" s="953">
        <v>-27000000</v>
      </c>
      <c r="J51" s="1167"/>
      <c r="K51" s="774"/>
      <c r="L51" s="1166"/>
      <c r="M51" s="953">
        <v>-61000000</v>
      </c>
      <c r="N51" s="823"/>
      <c r="O51" s="797"/>
    </row>
    <row r="52" spans="1:15" s="772" customFormat="1" ht="20.1" customHeight="1">
      <c r="A52" s="778"/>
      <c r="B52" s="778"/>
      <c r="C52" s="800" t="s">
        <v>601</v>
      </c>
      <c r="D52" s="812"/>
      <c r="E52" s="821">
        <v>-1163396867.0600004</v>
      </c>
      <c r="F52" s="811"/>
      <c r="G52" s="820"/>
      <c r="H52" s="1162"/>
      <c r="I52" s="2154">
        <v>-1072335113.1500001</v>
      </c>
      <c r="J52" s="1163"/>
      <c r="K52" s="820"/>
      <c r="L52" s="1162"/>
      <c r="M52" s="952">
        <v>-2419171030.8199997</v>
      </c>
      <c r="N52" s="818"/>
      <c r="O52" s="822"/>
    </row>
    <row r="53" spans="1:15" s="772" customFormat="1" ht="4.5" customHeight="1">
      <c r="A53" s="778"/>
      <c r="B53" s="778"/>
      <c r="C53" s="855"/>
      <c r="D53" s="797"/>
      <c r="E53" s="774"/>
      <c r="F53" s="774"/>
      <c r="G53" s="774"/>
      <c r="H53" s="1159"/>
      <c r="I53" s="776"/>
      <c r="J53" s="1159"/>
      <c r="K53" s="774"/>
      <c r="L53" s="1159"/>
      <c r="M53" s="776"/>
      <c r="N53" s="797"/>
      <c r="O53" s="797"/>
    </row>
    <row r="54" spans="1:15" s="772" customFormat="1" ht="30.75" customHeight="1">
      <c r="A54" s="778"/>
      <c r="B54" s="778"/>
      <c r="C54" s="854" t="s">
        <v>600</v>
      </c>
      <c r="D54" s="797"/>
      <c r="E54" s="774"/>
      <c r="F54" s="774"/>
      <c r="G54" s="774"/>
      <c r="H54" s="1159"/>
      <c r="I54" s="776"/>
      <c r="J54" s="1159"/>
      <c r="K54" s="774"/>
      <c r="L54" s="1159"/>
      <c r="M54" s="776"/>
      <c r="N54" s="797"/>
      <c r="O54" s="797"/>
    </row>
    <row r="55" spans="1:15" s="772" customFormat="1" ht="22.5" customHeight="1">
      <c r="A55" s="778"/>
      <c r="B55" s="778"/>
      <c r="C55" s="854" t="s">
        <v>668</v>
      </c>
      <c r="D55" s="797"/>
      <c r="E55" s="774"/>
      <c r="F55" s="774"/>
      <c r="G55" s="774"/>
      <c r="H55" s="1159"/>
      <c r="I55" s="776"/>
      <c r="J55" s="1159"/>
      <c r="K55" s="774"/>
      <c r="L55" s="1159"/>
      <c r="M55" s="776"/>
      <c r="N55" s="797"/>
      <c r="O55" s="797"/>
    </row>
    <row r="56" spans="1:15" s="772" customFormat="1" ht="99.75" customHeight="1">
      <c r="A56" s="778"/>
      <c r="B56" s="778"/>
      <c r="C56" s="853" t="s">
        <v>721</v>
      </c>
      <c r="D56" s="797"/>
      <c r="E56" s="774"/>
      <c r="F56" s="774"/>
      <c r="G56" s="774"/>
      <c r="H56" s="1159"/>
      <c r="I56" s="776"/>
      <c r="J56" s="1159"/>
      <c r="K56" s="774"/>
      <c r="L56" s="1159"/>
      <c r="M56" s="776"/>
      <c r="N56" s="797"/>
      <c r="O56" s="797"/>
    </row>
    <row r="57" spans="1:15" s="772" customFormat="1" ht="14.25" customHeight="1" hidden="1">
      <c r="A57" s="778"/>
      <c r="B57" s="778"/>
      <c r="C57" s="853"/>
      <c r="D57" s="797"/>
      <c r="E57" s="774"/>
      <c r="F57" s="774"/>
      <c r="G57" s="774"/>
      <c r="H57" s="797"/>
      <c r="I57" s="776"/>
      <c r="J57" s="797"/>
      <c r="K57" s="774"/>
      <c r="L57" s="797"/>
      <c r="M57" s="776"/>
      <c r="N57" s="797"/>
      <c r="O57" s="797"/>
    </row>
    <row r="58" spans="1:15" s="772" customFormat="1" ht="21.75" customHeight="1" hidden="1">
      <c r="A58" s="778"/>
      <c r="B58" s="778"/>
      <c r="C58" s="86" t="s">
        <v>419</v>
      </c>
      <c r="D58" s="86"/>
      <c r="E58" s="86"/>
      <c r="F58" s="835"/>
      <c r="G58" s="835"/>
      <c r="H58" s="852"/>
      <c r="I58" s="835"/>
      <c r="J58" s="835"/>
      <c r="K58" s="835"/>
      <c r="L58" s="852"/>
      <c r="M58" s="835"/>
      <c r="N58" s="835"/>
      <c r="O58" s="835"/>
    </row>
    <row r="59" spans="1:15" s="772" customFormat="1" ht="21.75" customHeight="1" hidden="1">
      <c r="A59" s="778"/>
      <c r="B59" s="778"/>
      <c r="C59" s="289" t="s">
        <v>418</v>
      </c>
      <c r="D59" s="86"/>
      <c r="E59" s="86"/>
      <c r="F59" s="835"/>
      <c r="G59" s="835"/>
      <c r="H59" s="852"/>
      <c r="I59" s="835"/>
      <c r="J59" s="835"/>
      <c r="K59" s="835"/>
      <c r="L59" s="852"/>
      <c r="M59" s="835"/>
      <c r="N59" s="835"/>
      <c r="O59" s="835"/>
    </row>
    <row r="60" spans="1:15" s="772" customFormat="1" ht="21.75" customHeight="1" hidden="1">
      <c r="A60" s="778"/>
      <c r="B60" s="778"/>
      <c r="C60" s="850" t="s">
        <v>364</v>
      </c>
      <c r="D60" s="850"/>
      <c r="E60" s="849"/>
      <c r="F60" s="835"/>
      <c r="G60" s="835"/>
      <c r="H60" s="848"/>
      <c r="I60" s="835"/>
      <c r="J60" s="835"/>
      <c r="K60" s="835"/>
      <c r="L60" s="848"/>
      <c r="M60" s="835"/>
      <c r="N60" s="835"/>
      <c r="O60" s="835"/>
    </row>
    <row r="61" spans="1:15" s="772" customFormat="1" ht="21.75" customHeight="1" hidden="1">
      <c r="A61" s="778"/>
      <c r="B61" s="778"/>
      <c r="C61" s="851" t="s">
        <v>363</v>
      </c>
      <c r="D61" s="93"/>
      <c r="E61" s="86"/>
      <c r="F61" s="835" t="e">
        <v>#REF!</v>
      </c>
      <c r="G61" s="835"/>
      <c r="H61" s="847"/>
      <c r="J61" s="835"/>
      <c r="K61" s="835"/>
      <c r="L61" s="847"/>
      <c r="N61" s="835"/>
      <c r="O61" s="835"/>
    </row>
    <row r="62" spans="1:15" s="772" customFormat="1" ht="21.75" customHeight="1" hidden="1">
      <c r="A62" s="778"/>
      <c r="B62" s="778"/>
      <c r="C62" s="93" t="s">
        <v>362</v>
      </c>
      <c r="D62" s="93"/>
      <c r="E62" s="86"/>
      <c r="F62" s="835" t="e">
        <v>#REF!</v>
      </c>
      <c r="G62" s="835"/>
      <c r="H62" s="847"/>
      <c r="J62" s="835"/>
      <c r="K62" s="835"/>
      <c r="L62" s="847"/>
      <c r="N62" s="835"/>
      <c r="O62" s="835"/>
    </row>
    <row r="63" spans="1:15" s="772" customFormat="1" ht="21.75" customHeight="1" hidden="1">
      <c r="A63" s="778"/>
      <c r="B63" s="778"/>
      <c r="C63" s="93" t="s">
        <v>417</v>
      </c>
      <c r="D63" s="93"/>
      <c r="E63" s="86"/>
      <c r="F63" s="835" t="e">
        <v>#REF!</v>
      </c>
      <c r="G63" s="835"/>
      <c r="H63" s="847"/>
      <c r="J63" s="835"/>
      <c r="K63" s="835"/>
      <c r="L63" s="847"/>
      <c r="N63" s="835"/>
      <c r="O63" s="835"/>
    </row>
    <row r="64" spans="1:15" s="772" customFormat="1" ht="12" customHeight="1" hidden="1">
      <c r="A64" s="778"/>
      <c r="B64" s="778"/>
      <c r="C64" s="93"/>
      <c r="D64" s="93"/>
      <c r="E64" s="86"/>
      <c r="F64" s="835"/>
      <c r="G64" s="835"/>
      <c r="H64" s="847"/>
      <c r="J64" s="835"/>
      <c r="K64" s="835"/>
      <c r="L64" s="847"/>
      <c r="N64" s="835"/>
      <c r="O64" s="835"/>
    </row>
    <row r="65" spans="1:15" s="772" customFormat="1" ht="21.75" customHeight="1" hidden="1">
      <c r="A65" s="778"/>
      <c r="B65" s="778"/>
      <c r="C65" s="850" t="s">
        <v>345</v>
      </c>
      <c r="D65" s="850"/>
      <c r="E65" s="849"/>
      <c r="F65" s="835"/>
      <c r="G65" s="835"/>
      <c r="H65" s="848"/>
      <c r="J65" s="835"/>
      <c r="K65" s="835"/>
      <c r="L65" s="848"/>
      <c r="N65" s="835"/>
      <c r="O65" s="835"/>
    </row>
    <row r="66" spans="1:15" s="772" customFormat="1" ht="21.75" customHeight="1" hidden="1">
      <c r="A66" s="778"/>
      <c r="B66" s="778"/>
      <c r="C66" s="93" t="s">
        <v>8</v>
      </c>
      <c r="D66" s="93"/>
      <c r="E66" s="86"/>
      <c r="F66" s="835" t="e">
        <v>#REF!</v>
      </c>
      <c r="G66" s="835"/>
      <c r="H66" s="847"/>
      <c r="J66" s="835"/>
      <c r="K66" s="835"/>
      <c r="L66" s="847"/>
      <c r="N66" s="835"/>
      <c r="O66" s="835"/>
    </row>
    <row r="67" spans="1:15" s="772" customFormat="1" ht="21.75" customHeight="1" hidden="1">
      <c r="A67" s="778"/>
      <c r="B67" s="778"/>
      <c r="C67" s="93" t="s">
        <v>359</v>
      </c>
      <c r="D67" s="93"/>
      <c r="E67" s="86"/>
      <c r="F67" s="835" t="e">
        <v>#REF!</v>
      </c>
      <c r="G67" s="835"/>
      <c r="H67" s="847"/>
      <c r="J67" s="835"/>
      <c r="K67" s="835"/>
      <c r="L67" s="847"/>
      <c r="N67" s="835"/>
      <c r="O67" s="835"/>
    </row>
    <row r="68" spans="1:15" s="772" customFormat="1" ht="21.75" customHeight="1" hidden="1">
      <c r="A68" s="778"/>
      <c r="B68" s="778"/>
      <c r="C68" s="93" t="s">
        <v>228</v>
      </c>
      <c r="D68" s="93"/>
      <c r="E68" s="86"/>
      <c r="F68" s="835" t="e">
        <v>#REF!</v>
      </c>
      <c r="G68" s="835"/>
      <c r="H68" s="847"/>
      <c r="J68" s="835"/>
      <c r="K68" s="835"/>
      <c r="L68" s="847"/>
      <c r="N68" s="835"/>
      <c r="O68" s="835"/>
    </row>
    <row r="69" spans="1:15" s="772" customFormat="1" ht="21.75" customHeight="1" hidden="1">
      <c r="A69" s="778"/>
      <c r="B69" s="778"/>
      <c r="C69" s="289" t="s">
        <v>416</v>
      </c>
      <c r="D69" s="86"/>
      <c r="E69" s="86"/>
      <c r="F69" s="835"/>
      <c r="G69" s="835"/>
      <c r="H69" s="852"/>
      <c r="J69" s="835"/>
      <c r="K69" s="835"/>
      <c r="L69" s="852"/>
      <c r="N69" s="835"/>
      <c r="O69" s="835"/>
    </row>
    <row r="70" spans="1:15" s="772" customFormat="1" ht="21.75" customHeight="1" hidden="1">
      <c r="A70" s="778"/>
      <c r="B70" s="778"/>
      <c r="C70" s="850" t="s">
        <v>364</v>
      </c>
      <c r="D70" s="850"/>
      <c r="E70" s="849"/>
      <c r="F70" s="835"/>
      <c r="G70" s="835"/>
      <c r="H70" s="848"/>
      <c r="J70" s="835"/>
      <c r="K70" s="835"/>
      <c r="L70" s="848"/>
      <c r="N70" s="835"/>
      <c r="O70" s="835"/>
    </row>
    <row r="71" spans="1:15" s="772" customFormat="1" ht="21.75" customHeight="1" hidden="1">
      <c r="A71" s="778"/>
      <c r="B71" s="778"/>
      <c r="C71" s="851" t="s">
        <v>363</v>
      </c>
      <c r="D71" s="93"/>
      <c r="E71" s="86"/>
      <c r="F71" s="835" t="e">
        <v>#REF!</v>
      </c>
      <c r="G71" s="835"/>
      <c r="H71" s="847"/>
      <c r="J71" s="835"/>
      <c r="K71" s="835"/>
      <c r="L71" s="847"/>
      <c r="N71" s="835"/>
      <c r="O71" s="835"/>
    </row>
    <row r="72" spans="1:15" s="772" customFormat="1" ht="21.75" customHeight="1" hidden="1">
      <c r="A72" s="778"/>
      <c r="B72" s="778"/>
      <c r="C72" s="93" t="s">
        <v>362</v>
      </c>
      <c r="D72" s="93"/>
      <c r="E72" s="86"/>
      <c r="F72" s="835" t="e">
        <v>#REF!</v>
      </c>
      <c r="G72" s="835"/>
      <c r="H72" s="847"/>
      <c r="J72" s="835"/>
      <c r="K72" s="835"/>
      <c r="L72" s="847"/>
      <c r="N72" s="835"/>
      <c r="O72" s="835"/>
    </row>
    <row r="73" spans="1:15" s="772" customFormat="1" ht="21.75" customHeight="1" hidden="1">
      <c r="A73" s="778"/>
      <c r="B73" s="778"/>
      <c r="C73" s="93" t="s">
        <v>415</v>
      </c>
      <c r="D73" s="93"/>
      <c r="E73" s="86"/>
      <c r="F73" s="835" t="e">
        <v>#REF!</v>
      </c>
      <c r="G73" s="835"/>
      <c r="H73" s="847"/>
      <c r="J73" s="835"/>
      <c r="K73" s="835"/>
      <c r="L73" s="847"/>
      <c r="N73" s="835"/>
      <c r="O73" s="835"/>
    </row>
    <row r="74" spans="1:15" s="772" customFormat="1" ht="21.75" customHeight="1" hidden="1">
      <c r="A74" s="778"/>
      <c r="B74" s="778"/>
      <c r="C74" s="93" t="s">
        <v>414</v>
      </c>
      <c r="D74" s="93"/>
      <c r="E74" s="86"/>
      <c r="F74" s="835" t="e">
        <v>#REF!</v>
      </c>
      <c r="G74" s="835"/>
      <c r="H74" s="847"/>
      <c r="J74" s="835"/>
      <c r="K74" s="835"/>
      <c r="L74" s="847"/>
      <c r="N74" s="835"/>
      <c r="O74" s="835"/>
    </row>
    <row r="75" spans="1:15" s="772" customFormat="1" ht="50.25" customHeight="1" hidden="1">
      <c r="A75" s="778"/>
      <c r="B75" s="778"/>
      <c r="C75" s="842" t="s">
        <v>413</v>
      </c>
      <c r="D75" s="93"/>
      <c r="E75" s="86"/>
      <c r="F75" s="835"/>
      <c r="G75" s="835"/>
      <c r="H75" s="847"/>
      <c r="J75" s="835"/>
      <c r="K75" s="835"/>
      <c r="L75" s="847"/>
      <c r="N75" s="835"/>
      <c r="O75" s="835"/>
    </row>
    <row r="76" spans="1:15" s="772" customFormat="1" ht="6.75" customHeight="1" hidden="1">
      <c r="A76" s="778"/>
      <c r="B76" s="778"/>
      <c r="C76" s="842"/>
      <c r="D76" s="93"/>
      <c r="E76" s="86"/>
      <c r="F76" s="835"/>
      <c r="G76" s="835"/>
      <c r="H76" s="847"/>
      <c r="J76" s="835"/>
      <c r="K76" s="835"/>
      <c r="L76" s="847"/>
      <c r="N76" s="835"/>
      <c r="O76" s="835"/>
    </row>
    <row r="77" spans="1:15" s="772" customFormat="1" ht="21.75" customHeight="1" hidden="1">
      <c r="A77" s="778"/>
      <c r="B77" s="778"/>
      <c r="C77" s="850" t="s">
        <v>345</v>
      </c>
      <c r="D77" s="850"/>
      <c r="E77" s="849"/>
      <c r="F77" s="835"/>
      <c r="G77" s="835"/>
      <c r="H77" s="848"/>
      <c r="J77" s="835"/>
      <c r="K77" s="835"/>
      <c r="L77" s="848"/>
      <c r="N77" s="835"/>
      <c r="O77" s="835"/>
    </row>
    <row r="78" spans="1:15" s="772" customFormat="1" ht="21.75" customHeight="1" hidden="1">
      <c r="A78" s="778"/>
      <c r="B78" s="778"/>
      <c r="C78" s="93" t="s">
        <v>8</v>
      </c>
      <c r="D78" s="93"/>
      <c r="E78" s="86"/>
      <c r="F78" s="835" t="e">
        <v>#REF!</v>
      </c>
      <c r="G78" s="835"/>
      <c r="H78" s="847"/>
      <c r="J78" s="835"/>
      <c r="K78" s="835"/>
      <c r="L78" s="847"/>
      <c r="N78" s="835"/>
      <c r="O78" s="835"/>
    </row>
    <row r="79" spans="1:15" s="772" customFormat="1" ht="21.75" customHeight="1" hidden="1">
      <c r="A79" s="778"/>
      <c r="B79" s="778"/>
      <c r="C79" s="93" t="s">
        <v>359</v>
      </c>
      <c r="D79" s="93"/>
      <c r="E79" s="86"/>
      <c r="F79" s="835" t="e">
        <v>#REF!</v>
      </c>
      <c r="G79" s="835"/>
      <c r="H79" s="847"/>
      <c r="J79" s="835"/>
      <c r="K79" s="835"/>
      <c r="L79" s="847"/>
      <c r="N79" s="835"/>
      <c r="O79" s="835"/>
    </row>
    <row r="80" spans="1:15" s="772" customFormat="1" ht="21.75" customHeight="1" hidden="1">
      <c r="A80" s="778"/>
      <c r="B80" s="778"/>
      <c r="C80" s="93" t="s">
        <v>412</v>
      </c>
      <c r="D80" s="93"/>
      <c r="E80" s="86"/>
      <c r="F80" s="835" t="e">
        <v>#REF!</v>
      </c>
      <c r="G80" s="835"/>
      <c r="H80" s="847"/>
      <c r="J80" s="835"/>
      <c r="K80" s="835"/>
      <c r="L80" s="847"/>
      <c r="N80" s="835"/>
      <c r="O80" s="835"/>
    </row>
    <row r="81" spans="1:15" s="772" customFormat="1" ht="21.75" customHeight="1" hidden="1">
      <c r="A81" s="778"/>
      <c r="B81" s="778"/>
      <c r="C81" s="93" t="s">
        <v>411</v>
      </c>
      <c r="D81" s="93"/>
      <c r="E81" s="86"/>
      <c r="F81" s="835"/>
      <c r="G81" s="835"/>
      <c r="H81" s="847"/>
      <c r="J81" s="835"/>
      <c r="K81" s="835"/>
      <c r="L81" s="847"/>
      <c r="N81" s="835"/>
      <c r="O81" s="835"/>
    </row>
    <row r="82" spans="1:15" s="772" customFormat="1" ht="9.75" customHeight="1" hidden="1">
      <c r="A82" s="778"/>
      <c r="B82" s="778"/>
      <c r="C82" s="93"/>
      <c r="D82" s="93"/>
      <c r="E82" s="86"/>
      <c r="F82" s="835"/>
      <c r="G82" s="835"/>
      <c r="H82" s="847"/>
      <c r="J82" s="835"/>
      <c r="K82" s="835"/>
      <c r="L82" s="847"/>
      <c r="N82" s="835"/>
      <c r="O82" s="835"/>
    </row>
    <row r="83" spans="1:15" s="772" customFormat="1" ht="24.75" customHeight="1" hidden="1">
      <c r="A83" s="778"/>
      <c r="B83" s="834" t="s">
        <v>575</v>
      </c>
      <c r="C83" s="86" t="s">
        <v>367</v>
      </c>
      <c r="D83" s="93"/>
      <c r="E83" s="86"/>
      <c r="F83" s="835"/>
      <c r="G83" s="835"/>
      <c r="H83" s="847"/>
      <c r="J83" s="835"/>
      <c r="K83" s="835"/>
      <c r="L83" s="847"/>
      <c r="N83" s="835"/>
      <c r="O83" s="835"/>
    </row>
    <row r="84" spans="1:15" s="772" customFormat="1" ht="23.25" customHeight="1" hidden="1">
      <c r="A84" s="778"/>
      <c r="B84" s="778"/>
      <c r="C84" s="287" t="s">
        <v>390</v>
      </c>
      <c r="D84" s="93"/>
      <c r="E84" s="86"/>
      <c r="F84" s="835"/>
      <c r="G84" s="835"/>
      <c r="H84" s="847"/>
      <c r="J84" s="835"/>
      <c r="K84" s="835"/>
      <c r="L84" s="847"/>
      <c r="N84" s="835"/>
      <c r="O84" s="835"/>
    </row>
    <row r="85" spans="1:15" s="772" customFormat="1" ht="21.75" customHeight="1" hidden="1">
      <c r="A85" s="778"/>
      <c r="B85" s="778"/>
      <c r="C85" s="287" t="s">
        <v>410</v>
      </c>
      <c r="D85" s="148"/>
      <c r="E85" s="80"/>
      <c r="F85" s="148"/>
      <c r="G85" s="148"/>
      <c r="H85" s="80"/>
      <c r="J85" s="285"/>
      <c r="K85" s="148"/>
      <c r="L85" s="80"/>
      <c r="N85" s="285"/>
      <c r="O85" s="285"/>
    </row>
    <row r="86" spans="1:15" s="772" customFormat="1" ht="21.75" customHeight="1" hidden="1">
      <c r="A86" s="778"/>
      <c r="B86" s="778"/>
      <c r="C86" s="836" t="s">
        <v>364</v>
      </c>
      <c r="D86" s="131"/>
      <c r="E86" s="128"/>
      <c r="F86" s="131"/>
      <c r="G86" s="131"/>
      <c r="H86" s="128"/>
      <c r="J86" s="285"/>
      <c r="K86" s="131"/>
      <c r="L86" s="128"/>
      <c r="N86" s="285"/>
      <c r="O86" s="285"/>
    </row>
    <row r="87" spans="1:15" s="772" customFormat="1" ht="21.75" customHeight="1" hidden="1">
      <c r="A87" s="778"/>
      <c r="B87" s="778"/>
      <c r="C87" s="174" t="s">
        <v>406</v>
      </c>
      <c r="D87" s="839">
        <v>-148</v>
      </c>
      <c r="E87" s="838"/>
      <c r="F87" s="835" t="e">
        <v>#REF!</v>
      </c>
      <c r="G87" s="835"/>
      <c r="H87" s="838"/>
      <c r="J87" s="835"/>
      <c r="K87" s="835"/>
      <c r="L87" s="838"/>
      <c r="N87" s="835"/>
      <c r="O87" s="835"/>
    </row>
    <row r="88" spans="1:15" s="772" customFormat="1" ht="21.75" customHeight="1" hidden="1">
      <c r="A88" s="778"/>
      <c r="B88" s="778"/>
      <c r="C88" s="174" t="s">
        <v>138</v>
      </c>
      <c r="D88" s="131" t="e">
        <v>#VALUE!</v>
      </c>
      <c r="E88" s="128"/>
      <c r="F88" s="835" t="e">
        <v>#REF!</v>
      </c>
      <c r="G88" s="835"/>
      <c r="H88" s="128"/>
      <c r="J88" s="835"/>
      <c r="K88" s="835"/>
      <c r="L88" s="128"/>
      <c r="N88" s="835"/>
      <c r="O88" s="835"/>
    </row>
    <row r="89" spans="1:15" s="772" customFormat="1" ht="35.25" customHeight="1" hidden="1">
      <c r="A89" s="778"/>
      <c r="B89" s="778"/>
      <c r="C89" s="792" t="s">
        <v>409</v>
      </c>
      <c r="D89" s="131"/>
      <c r="E89" s="128"/>
      <c r="F89" s="131"/>
      <c r="G89" s="131"/>
      <c r="H89" s="128"/>
      <c r="J89" s="285"/>
      <c r="K89" s="131"/>
      <c r="L89" s="128"/>
      <c r="N89" s="285"/>
      <c r="O89" s="285"/>
    </row>
    <row r="90" spans="1:15" s="772" customFormat="1" ht="6.75" customHeight="1" hidden="1">
      <c r="A90" s="778"/>
      <c r="B90" s="778"/>
      <c r="C90" s="174"/>
      <c r="D90" s="131"/>
      <c r="E90" s="128"/>
      <c r="F90" s="131"/>
      <c r="G90" s="131"/>
      <c r="H90" s="128"/>
      <c r="J90" s="285"/>
      <c r="K90" s="131"/>
      <c r="L90" s="128"/>
      <c r="N90" s="285"/>
      <c r="O90" s="285"/>
    </row>
    <row r="91" spans="1:15" s="772" customFormat="1" ht="21.75" customHeight="1" hidden="1">
      <c r="A91" s="778"/>
      <c r="B91" s="778"/>
      <c r="C91" s="836" t="s">
        <v>345</v>
      </c>
      <c r="D91" s="131"/>
      <c r="E91" s="128"/>
      <c r="F91" s="131"/>
      <c r="G91" s="131"/>
      <c r="H91" s="128"/>
      <c r="J91" s="285"/>
      <c r="K91" s="131"/>
      <c r="L91" s="128"/>
      <c r="N91" s="285"/>
      <c r="O91" s="285"/>
    </row>
    <row r="92" spans="1:15" s="772" customFormat="1" ht="21.75" customHeight="1" hidden="1">
      <c r="A92" s="778"/>
      <c r="B92" s="778"/>
      <c r="C92" s="174" t="s">
        <v>141</v>
      </c>
      <c r="D92" s="131" t="e">
        <v>#VALUE!</v>
      </c>
      <c r="E92" s="128"/>
      <c r="F92" s="835" t="e">
        <v>#REF!</v>
      </c>
      <c r="G92" s="835"/>
      <c r="H92" s="128"/>
      <c r="J92" s="835"/>
      <c r="K92" s="835"/>
      <c r="L92" s="128"/>
      <c r="N92" s="835"/>
      <c r="O92" s="835"/>
    </row>
    <row r="93" spans="1:15" s="772" customFormat="1" ht="21.75" customHeight="1" hidden="1">
      <c r="A93" s="778"/>
      <c r="B93" s="778"/>
      <c r="C93" s="174" t="s">
        <v>228</v>
      </c>
      <c r="D93" s="131" t="e">
        <v>#VALUE!</v>
      </c>
      <c r="E93" s="128"/>
      <c r="F93" s="835" t="e">
        <v>#REF!</v>
      </c>
      <c r="G93" s="835"/>
      <c r="H93" s="128"/>
      <c r="J93" s="835"/>
      <c r="K93" s="835"/>
      <c r="L93" s="128"/>
      <c r="N93" s="835"/>
      <c r="O93" s="835"/>
    </row>
    <row r="94" spans="1:15" s="772" customFormat="1" ht="21.75" customHeight="1" hidden="1">
      <c r="A94" s="778"/>
      <c r="B94" s="778"/>
      <c r="C94" s="174" t="s">
        <v>359</v>
      </c>
      <c r="D94" s="131">
        <v>0</v>
      </c>
      <c r="E94" s="128"/>
      <c r="F94" s="131"/>
      <c r="G94" s="131"/>
      <c r="H94" s="128"/>
      <c r="J94" s="285"/>
      <c r="K94" s="131"/>
      <c r="L94" s="128"/>
      <c r="N94" s="285"/>
      <c r="O94" s="285"/>
    </row>
    <row r="95" spans="1:15" s="772" customFormat="1" ht="6" customHeight="1" hidden="1">
      <c r="A95" s="778"/>
      <c r="B95" s="778"/>
      <c r="C95" s="93"/>
      <c r="D95" s="93"/>
      <c r="E95" s="86"/>
      <c r="F95" s="148"/>
      <c r="G95" s="148"/>
      <c r="H95" s="80"/>
      <c r="J95" s="285"/>
      <c r="K95" s="148"/>
      <c r="L95" s="80"/>
      <c r="N95" s="285"/>
      <c r="O95" s="285"/>
    </row>
    <row r="96" spans="1:15" s="772" customFormat="1" ht="21.75" customHeight="1" hidden="1">
      <c r="A96" s="778"/>
      <c r="B96" s="778"/>
      <c r="C96" s="287" t="s">
        <v>408</v>
      </c>
      <c r="D96" s="148"/>
      <c r="E96" s="80"/>
      <c r="F96" s="148"/>
      <c r="G96" s="148"/>
      <c r="H96" s="80"/>
      <c r="J96" s="285"/>
      <c r="K96" s="148"/>
      <c r="L96" s="80"/>
      <c r="N96" s="285"/>
      <c r="O96" s="285"/>
    </row>
    <row r="97" spans="1:15" s="772" customFormat="1" ht="21.75" customHeight="1" hidden="1">
      <c r="A97" s="778"/>
      <c r="B97" s="778"/>
      <c r="C97" s="836" t="s">
        <v>364</v>
      </c>
      <c r="D97" s="131"/>
      <c r="E97" s="128"/>
      <c r="F97" s="131"/>
      <c r="G97" s="131"/>
      <c r="H97" s="128"/>
      <c r="J97" s="285"/>
      <c r="K97" s="131"/>
      <c r="L97" s="128"/>
      <c r="N97" s="285"/>
      <c r="O97" s="285"/>
    </row>
    <row r="98" spans="1:15" s="772" customFormat="1" ht="21.75" customHeight="1" hidden="1">
      <c r="A98" s="778"/>
      <c r="B98" s="778"/>
      <c r="C98" s="174" t="s">
        <v>406</v>
      </c>
      <c r="D98" s="839">
        <v>-98</v>
      </c>
      <c r="E98" s="838"/>
      <c r="F98" s="835" t="e">
        <v>#REF!</v>
      </c>
      <c r="G98" s="835"/>
      <c r="H98" s="128"/>
      <c r="J98" s="835"/>
      <c r="K98" s="835"/>
      <c r="L98" s="128"/>
      <c r="N98" s="835"/>
      <c r="O98" s="835"/>
    </row>
    <row r="99" spans="1:15" s="772" customFormat="1" ht="21.75" customHeight="1" hidden="1">
      <c r="A99" s="778"/>
      <c r="B99" s="778"/>
      <c r="C99" s="174" t="s">
        <v>138</v>
      </c>
      <c r="D99" s="131" t="e">
        <v>#VALUE!</v>
      </c>
      <c r="E99" s="128"/>
      <c r="F99" s="131"/>
      <c r="G99" s="131"/>
      <c r="H99" s="128"/>
      <c r="J99" s="285"/>
      <c r="K99" s="131"/>
      <c r="L99" s="128"/>
      <c r="N99" s="285"/>
      <c r="O99" s="285"/>
    </row>
    <row r="100" spans="1:15" s="772" customFormat="1" ht="4.5" customHeight="1" hidden="1">
      <c r="A100" s="778"/>
      <c r="B100" s="778"/>
      <c r="C100" s="174"/>
      <c r="D100" s="131"/>
      <c r="E100" s="128"/>
      <c r="F100" s="131"/>
      <c r="G100" s="131"/>
      <c r="H100" s="128"/>
      <c r="J100" s="285"/>
      <c r="K100" s="131"/>
      <c r="L100" s="128"/>
      <c r="N100" s="285"/>
      <c r="O100" s="285"/>
    </row>
    <row r="101" spans="1:15" s="772" customFormat="1" ht="21.75" customHeight="1" hidden="1">
      <c r="A101" s="778"/>
      <c r="B101" s="778"/>
      <c r="C101" s="836" t="s">
        <v>345</v>
      </c>
      <c r="D101" s="131"/>
      <c r="E101" s="128"/>
      <c r="F101" s="131"/>
      <c r="G101" s="131"/>
      <c r="H101" s="128"/>
      <c r="J101" s="285"/>
      <c r="K101" s="131"/>
      <c r="L101" s="128"/>
      <c r="N101" s="285"/>
      <c r="O101" s="285"/>
    </row>
    <row r="102" spans="1:15" s="772" customFormat="1" ht="21.75" customHeight="1" hidden="1">
      <c r="A102" s="778"/>
      <c r="B102" s="778"/>
      <c r="C102" s="174" t="s">
        <v>141</v>
      </c>
      <c r="D102" s="131" t="e">
        <v>#VALUE!</v>
      </c>
      <c r="E102" s="128"/>
      <c r="F102" s="835" t="e">
        <v>#REF!</v>
      </c>
      <c r="G102" s="835"/>
      <c r="H102" s="128"/>
      <c r="J102" s="835"/>
      <c r="K102" s="835"/>
      <c r="L102" s="128"/>
      <c r="N102" s="835"/>
      <c r="O102" s="835"/>
    </row>
    <row r="103" spans="1:15" s="772" customFormat="1" ht="21.75" customHeight="1" hidden="1">
      <c r="A103" s="778"/>
      <c r="B103" s="778"/>
      <c r="C103" s="174" t="s">
        <v>228</v>
      </c>
      <c r="D103" s="131" t="e">
        <v>#VALUE!</v>
      </c>
      <c r="E103" s="128"/>
      <c r="F103" s="835" t="e">
        <v>#REF!</v>
      </c>
      <c r="G103" s="835"/>
      <c r="H103" s="128"/>
      <c r="J103" s="835"/>
      <c r="K103" s="835"/>
      <c r="L103" s="128"/>
      <c r="N103" s="835"/>
      <c r="O103" s="835"/>
    </row>
    <row r="104" spans="1:15" s="772" customFormat="1" ht="5.25" customHeight="1" hidden="1">
      <c r="A104" s="778"/>
      <c r="B104" s="778"/>
      <c r="C104" s="93"/>
      <c r="D104" s="148"/>
      <c r="E104" s="80"/>
      <c r="F104" s="148"/>
      <c r="G104" s="148"/>
      <c r="H104" s="80"/>
      <c r="J104" s="285"/>
      <c r="K104" s="148"/>
      <c r="L104" s="80"/>
      <c r="N104" s="285"/>
      <c r="O104" s="285"/>
    </row>
    <row r="105" spans="1:15" s="772" customFormat="1" ht="21.75" customHeight="1" hidden="1">
      <c r="A105" s="778"/>
      <c r="B105" s="778"/>
      <c r="C105" s="287" t="s">
        <v>407</v>
      </c>
      <c r="D105" s="148"/>
      <c r="E105" s="80"/>
      <c r="F105" s="148"/>
      <c r="G105" s="148"/>
      <c r="H105" s="80"/>
      <c r="J105" s="285"/>
      <c r="K105" s="148"/>
      <c r="L105" s="80"/>
      <c r="N105" s="285"/>
      <c r="O105" s="285"/>
    </row>
    <row r="106" spans="1:15" s="772" customFormat="1" ht="21.75" customHeight="1" hidden="1">
      <c r="A106" s="778"/>
      <c r="B106" s="778"/>
      <c r="C106" s="836" t="s">
        <v>364</v>
      </c>
      <c r="D106" s="148"/>
      <c r="E106" s="80"/>
      <c r="F106" s="148"/>
      <c r="G106" s="148"/>
      <c r="H106" s="80"/>
      <c r="J106" s="285"/>
      <c r="K106" s="148"/>
      <c r="L106" s="80"/>
      <c r="N106" s="285"/>
      <c r="O106" s="285"/>
    </row>
    <row r="107" spans="1:15" s="772" customFormat="1" ht="21.75" customHeight="1" hidden="1">
      <c r="A107" s="778"/>
      <c r="B107" s="778"/>
      <c r="C107" s="174" t="s">
        <v>138</v>
      </c>
      <c r="D107" s="131">
        <v>3</v>
      </c>
      <c r="E107" s="128"/>
      <c r="F107" s="131"/>
      <c r="G107" s="131"/>
      <c r="H107" s="128"/>
      <c r="J107" s="285"/>
      <c r="K107" s="131"/>
      <c r="L107" s="128"/>
      <c r="N107" s="285"/>
      <c r="O107" s="285"/>
    </row>
    <row r="108" spans="1:15" s="772" customFormat="1" ht="21.75" customHeight="1" hidden="1">
      <c r="A108" s="778"/>
      <c r="B108" s="778"/>
      <c r="C108" s="174" t="s">
        <v>375</v>
      </c>
      <c r="D108" s="839">
        <v>-3</v>
      </c>
      <c r="E108" s="838"/>
      <c r="F108" s="131"/>
      <c r="G108" s="131"/>
      <c r="H108" s="128"/>
      <c r="J108" s="285"/>
      <c r="K108" s="131"/>
      <c r="L108" s="128"/>
      <c r="N108" s="285"/>
      <c r="O108" s="285"/>
    </row>
    <row r="109" spans="1:15" s="772" customFormat="1" ht="21.75" customHeight="1" hidden="1">
      <c r="A109" s="778"/>
      <c r="B109" s="778"/>
      <c r="C109" s="174" t="s">
        <v>406</v>
      </c>
      <c r="D109" s="839">
        <v>-5</v>
      </c>
      <c r="E109" s="838"/>
      <c r="F109" s="835" t="e">
        <v>#REF!</v>
      </c>
      <c r="G109" s="835"/>
      <c r="H109" s="128"/>
      <c r="J109" s="835"/>
      <c r="K109" s="835"/>
      <c r="L109" s="128"/>
      <c r="N109" s="835"/>
      <c r="O109" s="835"/>
    </row>
    <row r="110" spans="1:15" s="772" customFormat="1" ht="30.75" customHeight="1" hidden="1">
      <c r="A110" s="778"/>
      <c r="B110" s="778"/>
      <c r="C110" s="792" t="s">
        <v>405</v>
      </c>
      <c r="D110" s="843"/>
      <c r="E110" s="844"/>
      <c r="F110" s="843"/>
      <c r="G110" s="843"/>
      <c r="H110" s="80"/>
      <c r="J110" s="285"/>
      <c r="K110" s="843"/>
      <c r="L110" s="80"/>
      <c r="N110" s="285"/>
      <c r="O110" s="285"/>
    </row>
    <row r="111" spans="1:15" s="772" customFormat="1" ht="4.5" customHeight="1" hidden="1">
      <c r="A111" s="778"/>
      <c r="B111" s="778"/>
      <c r="C111" s="93"/>
      <c r="D111" s="148"/>
      <c r="E111" s="80"/>
      <c r="F111" s="148"/>
      <c r="G111" s="148"/>
      <c r="H111" s="80"/>
      <c r="J111" s="285"/>
      <c r="K111" s="148"/>
      <c r="L111" s="80"/>
      <c r="N111" s="285"/>
      <c r="O111" s="285"/>
    </row>
    <row r="112" spans="1:15" s="772" customFormat="1" ht="21.75" customHeight="1" hidden="1">
      <c r="A112" s="778"/>
      <c r="B112" s="778"/>
      <c r="C112" s="836" t="s">
        <v>345</v>
      </c>
      <c r="D112" s="148"/>
      <c r="E112" s="80"/>
      <c r="F112" s="148"/>
      <c r="G112" s="148"/>
      <c r="H112" s="80"/>
      <c r="J112" s="285"/>
      <c r="K112" s="148"/>
      <c r="L112" s="80"/>
      <c r="N112" s="285"/>
      <c r="O112" s="285"/>
    </row>
    <row r="113" spans="1:15" s="772" customFormat="1" ht="21.75" customHeight="1" hidden="1">
      <c r="A113" s="778"/>
      <c r="B113" s="778"/>
      <c r="C113" s="836" t="s">
        <v>404</v>
      </c>
      <c r="D113" s="148">
        <v>0</v>
      </c>
      <c r="E113" s="80"/>
      <c r="F113" s="148"/>
      <c r="G113" s="148"/>
      <c r="H113" s="80"/>
      <c r="J113" s="285"/>
      <c r="K113" s="148"/>
      <c r="L113" s="80"/>
      <c r="N113" s="285"/>
      <c r="O113" s="285"/>
    </row>
    <row r="114" spans="1:15" s="772" customFormat="1" ht="21.75" customHeight="1" hidden="1">
      <c r="A114" s="778"/>
      <c r="B114" s="778"/>
      <c r="C114" s="174" t="s">
        <v>359</v>
      </c>
      <c r="D114" s="131">
        <v>0</v>
      </c>
      <c r="E114" s="128"/>
      <c r="F114" s="835" t="e">
        <v>#REF!</v>
      </c>
      <c r="G114" s="835"/>
      <c r="H114" s="128"/>
      <c r="J114" s="835"/>
      <c r="K114" s="835"/>
      <c r="L114" s="128"/>
      <c r="N114" s="835"/>
      <c r="O114" s="835"/>
    </row>
    <row r="115" spans="1:15" s="772" customFormat="1" ht="21.75" customHeight="1" hidden="1">
      <c r="A115" s="778"/>
      <c r="B115" s="778"/>
      <c r="C115" s="174" t="s">
        <v>141</v>
      </c>
      <c r="D115" s="131" t="e">
        <v>#VALUE!</v>
      </c>
      <c r="E115" s="128"/>
      <c r="F115" s="131"/>
      <c r="G115" s="131"/>
      <c r="H115" s="128"/>
      <c r="J115" s="285"/>
      <c r="K115" s="131"/>
      <c r="L115" s="128"/>
      <c r="N115" s="285"/>
      <c r="O115" s="285"/>
    </row>
    <row r="116" spans="1:15" s="772" customFormat="1" ht="21.75" customHeight="1" hidden="1">
      <c r="A116" s="778"/>
      <c r="B116" s="778"/>
      <c r="C116" s="174" t="s">
        <v>228</v>
      </c>
      <c r="D116" s="131" t="e">
        <v>#VALUE!</v>
      </c>
      <c r="E116" s="128"/>
      <c r="F116" s="131"/>
      <c r="G116" s="131"/>
      <c r="H116" s="128"/>
      <c r="J116" s="285"/>
      <c r="K116" s="131"/>
      <c r="L116" s="128"/>
      <c r="N116" s="285"/>
      <c r="O116" s="285"/>
    </row>
    <row r="117" spans="1:15" s="772" customFormat="1" ht="6.75" customHeight="1" hidden="1">
      <c r="A117" s="778"/>
      <c r="B117" s="778"/>
      <c r="C117" s="174"/>
      <c r="D117" s="131"/>
      <c r="E117" s="128"/>
      <c r="F117" s="131"/>
      <c r="G117" s="131"/>
      <c r="H117" s="128"/>
      <c r="J117" s="285"/>
      <c r="K117" s="131"/>
      <c r="L117" s="128"/>
      <c r="N117" s="285"/>
      <c r="O117" s="285"/>
    </row>
    <row r="118" spans="1:15" s="772" customFormat="1" ht="21.75" customHeight="1" hidden="1">
      <c r="A118" s="778"/>
      <c r="B118" s="778"/>
      <c r="C118" s="287" t="s">
        <v>403</v>
      </c>
      <c r="D118" s="148"/>
      <c r="E118" s="80"/>
      <c r="F118" s="148"/>
      <c r="G118" s="148"/>
      <c r="H118" s="80"/>
      <c r="J118" s="285"/>
      <c r="K118" s="148"/>
      <c r="L118" s="80"/>
      <c r="N118" s="285"/>
      <c r="O118" s="285"/>
    </row>
    <row r="119" spans="1:15" s="772" customFormat="1" ht="21.75" customHeight="1" hidden="1">
      <c r="A119" s="778"/>
      <c r="B119" s="778"/>
      <c r="C119" s="836" t="s">
        <v>364</v>
      </c>
      <c r="D119" s="148"/>
      <c r="E119" s="80"/>
      <c r="F119" s="148"/>
      <c r="G119" s="148"/>
      <c r="H119" s="80"/>
      <c r="J119" s="285"/>
      <c r="K119" s="148"/>
      <c r="L119" s="80"/>
      <c r="N119" s="285"/>
      <c r="O119" s="285"/>
    </row>
    <row r="120" spans="1:15" s="772" customFormat="1" ht="21.75" customHeight="1" hidden="1">
      <c r="A120" s="778"/>
      <c r="B120" s="778"/>
      <c r="C120" s="174" t="s">
        <v>138</v>
      </c>
      <c r="D120" s="131">
        <v>30</v>
      </c>
      <c r="E120" s="128"/>
      <c r="F120" s="835" t="e">
        <v>#REF!</v>
      </c>
      <c r="G120" s="835"/>
      <c r="H120" s="128"/>
      <c r="J120" s="835"/>
      <c r="K120" s="835"/>
      <c r="L120" s="128"/>
      <c r="N120" s="835"/>
      <c r="O120" s="835"/>
    </row>
    <row r="121" spans="1:15" s="772" customFormat="1" ht="21.75" customHeight="1" hidden="1">
      <c r="A121" s="778"/>
      <c r="B121" s="778"/>
      <c r="C121" s="174" t="s">
        <v>375</v>
      </c>
      <c r="D121" s="839">
        <v>-30</v>
      </c>
      <c r="E121" s="838"/>
      <c r="F121" s="835" t="e">
        <v>#REF!</v>
      </c>
      <c r="G121" s="835"/>
      <c r="H121" s="128"/>
      <c r="J121" s="835"/>
      <c r="K121" s="835"/>
      <c r="L121" s="128"/>
      <c r="N121" s="835"/>
      <c r="O121" s="835"/>
    </row>
    <row r="122" spans="1:15" s="772" customFormat="1" ht="29.25" customHeight="1" hidden="1">
      <c r="A122" s="778"/>
      <c r="B122" s="778"/>
      <c r="C122" s="792" t="s">
        <v>402</v>
      </c>
      <c r="D122" s="843"/>
      <c r="E122" s="844"/>
      <c r="F122" s="843"/>
      <c r="G122" s="843"/>
      <c r="H122" s="80"/>
      <c r="J122" s="285"/>
      <c r="K122" s="843"/>
      <c r="L122" s="80"/>
      <c r="N122" s="285"/>
      <c r="O122" s="285"/>
    </row>
    <row r="123" spans="1:15" s="772" customFormat="1" ht="46.5" customHeight="1" hidden="1">
      <c r="A123" s="778"/>
      <c r="B123" s="778"/>
      <c r="C123" s="792" t="s">
        <v>401</v>
      </c>
      <c r="D123" s="843"/>
      <c r="E123" s="844"/>
      <c r="F123" s="843"/>
      <c r="G123" s="843"/>
      <c r="H123" s="80"/>
      <c r="J123" s="285"/>
      <c r="K123" s="843"/>
      <c r="L123" s="80"/>
      <c r="N123" s="285"/>
      <c r="O123" s="285"/>
    </row>
    <row r="124" spans="1:15" s="772" customFormat="1" ht="5.25" customHeight="1" hidden="1">
      <c r="A124" s="778"/>
      <c r="B124" s="778"/>
      <c r="C124" s="93"/>
      <c r="D124" s="148"/>
      <c r="E124" s="80"/>
      <c r="F124" s="148"/>
      <c r="G124" s="148"/>
      <c r="H124" s="80"/>
      <c r="J124" s="285"/>
      <c r="K124" s="148"/>
      <c r="L124" s="80"/>
      <c r="N124" s="285"/>
      <c r="O124" s="285"/>
    </row>
    <row r="125" spans="1:15" s="772" customFormat="1" ht="21.75" customHeight="1" hidden="1">
      <c r="A125" s="778"/>
      <c r="B125" s="778"/>
      <c r="C125" s="836" t="s">
        <v>345</v>
      </c>
      <c r="D125" s="148"/>
      <c r="E125" s="80"/>
      <c r="F125" s="148"/>
      <c r="G125" s="148"/>
      <c r="H125" s="80"/>
      <c r="J125" s="285"/>
      <c r="K125" s="148"/>
      <c r="L125" s="80"/>
      <c r="N125" s="285"/>
      <c r="O125" s="285"/>
    </row>
    <row r="126" spans="1:15" s="772" customFormat="1" ht="21.75" customHeight="1" hidden="1">
      <c r="A126" s="778"/>
      <c r="B126" s="778"/>
      <c r="C126" s="174" t="s">
        <v>359</v>
      </c>
      <c r="D126" s="131">
        <v>0</v>
      </c>
      <c r="E126" s="128"/>
      <c r="F126" s="835" t="e">
        <v>#REF!</v>
      </c>
      <c r="G126" s="835"/>
      <c r="H126" s="128"/>
      <c r="J126" s="835"/>
      <c r="K126" s="835"/>
      <c r="L126" s="128"/>
      <c r="N126" s="835"/>
      <c r="O126" s="835"/>
    </row>
    <row r="127" spans="1:15" s="772" customFormat="1" ht="21.75" customHeight="1" hidden="1">
      <c r="A127" s="778"/>
      <c r="B127" s="778"/>
      <c r="C127" s="174" t="s">
        <v>141</v>
      </c>
      <c r="D127" s="131" t="e">
        <v>#VALUE!</v>
      </c>
      <c r="E127" s="128"/>
      <c r="F127" s="131"/>
      <c r="G127" s="131"/>
      <c r="H127" s="128"/>
      <c r="J127" s="285"/>
      <c r="K127" s="131"/>
      <c r="L127" s="128"/>
      <c r="N127" s="285"/>
      <c r="O127" s="285"/>
    </row>
    <row r="128" spans="1:15" s="772" customFormat="1" ht="21.75" customHeight="1" hidden="1">
      <c r="A128" s="778"/>
      <c r="B128" s="778"/>
      <c r="C128" s="174" t="s">
        <v>228</v>
      </c>
      <c r="D128" s="131" t="e">
        <v>#VALUE!</v>
      </c>
      <c r="E128" s="128"/>
      <c r="F128" s="131"/>
      <c r="G128" s="131"/>
      <c r="H128" s="128"/>
      <c r="J128" s="285"/>
      <c r="K128" s="131"/>
      <c r="L128" s="128"/>
      <c r="N128" s="285"/>
      <c r="O128" s="285"/>
    </row>
    <row r="129" spans="1:15" s="772" customFormat="1" ht="11.25" customHeight="1" hidden="1">
      <c r="A129" s="778"/>
      <c r="B129" s="778"/>
      <c r="C129" s="93"/>
      <c r="D129" s="148"/>
      <c r="E129" s="80"/>
      <c r="F129" s="148"/>
      <c r="G129" s="148"/>
      <c r="H129" s="80"/>
      <c r="J129" s="285"/>
      <c r="K129" s="148"/>
      <c r="L129" s="80"/>
      <c r="N129" s="285"/>
      <c r="O129" s="285"/>
    </row>
    <row r="130" spans="1:15" s="772" customFormat="1" ht="21.75" customHeight="1" hidden="1">
      <c r="A130" s="778"/>
      <c r="B130" s="778"/>
      <c r="C130" s="846" t="s">
        <v>400</v>
      </c>
      <c r="D130" s="148"/>
      <c r="E130" s="80"/>
      <c r="F130" s="148"/>
      <c r="G130" s="148"/>
      <c r="H130" s="80"/>
      <c r="J130" s="285"/>
      <c r="K130" s="148"/>
      <c r="L130" s="80"/>
      <c r="N130" s="285"/>
      <c r="O130" s="285"/>
    </row>
    <row r="131" spans="1:15" s="772" customFormat="1" ht="36.75" customHeight="1" hidden="1">
      <c r="A131" s="778"/>
      <c r="B131" s="778"/>
      <c r="C131" s="792" t="s">
        <v>399</v>
      </c>
      <c r="D131" s="843"/>
      <c r="E131" s="844"/>
      <c r="F131" s="843"/>
      <c r="G131" s="843"/>
      <c r="H131" s="80"/>
      <c r="J131" s="285"/>
      <c r="K131" s="843"/>
      <c r="L131" s="80"/>
      <c r="N131" s="285"/>
      <c r="O131" s="285"/>
    </row>
    <row r="132" spans="1:15" s="772" customFormat="1" ht="21.75" customHeight="1" hidden="1">
      <c r="A132" s="778"/>
      <c r="B132" s="778"/>
      <c r="C132" s="792"/>
      <c r="D132" s="843"/>
      <c r="E132" s="844"/>
      <c r="F132" s="843"/>
      <c r="G132" s="843"/>
      <c r="H132" s="80"/>
      <c r="J132" s="285"/>
      <c r="K132" s="843"/>
      <c r="L132" s="80"/>
      <c r="N132" s="285"/>
      <c r="O132" s="285"/>
    </row>
    <row r="133" spans="1:15" s="772" customFormat="1" ht="21.75" customHeight="1" hidden="1">
      <c r="A133" s="778"/>
      <c r="B133" s="778"/>
      <c r="C133" s="845" t="s">
        <v>376</v>
      </c>
      <c r="D133" s="843"/>
      <c r="E133" s="844"/>
      <c r="F133" s="843"/>
      <c r="G133" s="843"/>
      <c r="H133" s="80"/>
      <c r="J133" s="285"/>
      <c r="K133" s="843"/>
      <c r="L133" s="80"/>
      <c r="N133" s="285"/>
      <c r="O133" s="285"/>
    </row>
    <row r="134" spans="1:15" s="772" customFormat="1" ht="21.75" customHeight="1" hidden="1">
      <c r="A134" s="778"/>
      <c r="B134" s="778"/>
      <c r="C134" s="792" t="s">
        <v>398</v>
      </c>
      <c r="D134" s="840"/>
      <c r="E134" s="841"/>
      <c r="F134" s="840"/>
      <c r="G134" s="840"/>
      <c r="H134" s="80"/>
      <c r="J134" s="285"/>
      <c r="K134" s="840"/>
      <c r="L134" s="80"/>
      <c r="N134" s="285"/>
      <c r="O134" s="285"/>
    </row>
    <row r="135" spans="1:15" s="772" customFormat="1" ht="21.75" customHeight="1" hidden="1">
      <c r="A135" s="778"/>
      <c r="B135" s="778"/>
      <c r="C135" s="842"/>
      <c r="D135" s="840"/>
      <c r="E135" s="841"/>
      <c r="F135" s="840"/>
      <c r="G135" s="840"/>
      <c r="H135" s="80"/>
      <c r="J135" s="285"/>
      <c r="K135" s="840"/>
      <c r="L135" s="80"/>
      <c r="N135" s="285"/>
      <c r="O135" s="285"/>
    </row>
    <row r="136" spans="1:15" s="772" customFormat="1" ht="21.75" customHeight="1" hidden="1">
      <c r="A136" s="778"/>
      <c r="B136" s="778"/>
      <c r="C136" s="287"/>
      <c r="D136" s="840"/>
      <c r="E136" s="841"/>
      <c r="F136" s="840"/>
      <c r="G136" s="840"/>
      <c r="H136" s="80"/>
      <c r="J136" s="285"/>
      <c r="K136" s="840"/>
      <c r="L136" s="80"/>
      <c r="N136" s="285"/>
      <c r="O136" s="285"/>
    </row>
    <row r="137" spans="1:15" s="772" customFormat="1" ht="21.75" customHeight="1" hidden="1">
      <c r="A137" s="778"/>
      <c r="B137" s="778"/>
      <c r="C137" s="287" t="s">
        <v>397</v>
      </c>
      <c r="D137" s="148"/>
      <c r="E137" s="80"/>
      <c r="F137" s="148"/>
      <c r="G137" s="148"/>
      <c r="H137" s="80"/>
      <c r="J137" s="285"/>
      <c r="K137" s="148"/>
      <c r="L137" s="80"/>
      <c r="N137" s="285"/>
      <c r="O137" s="285"/>
    </row>
    <row r="138" spans="1:15" s="772" customFormat="1" ht="21.75" customHeight="1" hidden="1">
      <c r="A138" s="778"/>
      <c r="B138" s="778"/>
      <c r="C138" s="836" t="s">
        <v>364</v>
      </c>
      <c r="D138" s="148"/>
      <c r="E138" s="80"/>
      <c r="F138" s="148"/>
      <c r="G138" s="148"/>
      <c r="H138" s="80"/>
      <c r="J138" s="285"/>
      <c r="K138" s="148"/>
      <c r="L138" s="80"/>
      <c r="N138" s="285"/>
      <c r="O138" s="285"/>
    </row>
    <row r="139" spans="1:15" s="772" customFormat="1" ht="21.75" customHeight="1" hidden="1">
      <c r="A139" s="778"/>
      <c r="B139" s="778"/>
      <c r="C139" s="174" t="s">
        <v>396</v>
      </c>
      <c r="D139" s="839">
        <v>0</v>
      </c>
      <c r="E139" s="838"/>
      <c r="F139" s="835" t="e">
        <v>#REF!</v>
      </c>
      <c r="G139" s="835"/>
      <c r="H139" s="128"/>
      <c r="J139" s="835"/>
      <c r="K139" s="835"/>
      <c r="L139" s="128"/>
      <c r="N139" s="835"/>
      <c r="O139" s="835"/>
    </row>
    <row r="140" spans="1:15" s="772" customFormat="1" ht="21.75" customHeight="1" hidden="1">
      <c r="A140" s="778"/>
      <c r="B140" s="778"/>
      <c r="C140" s="174" t="s">
        <v>395</v>
      </c>
      <c r="D140" s="839">
        <v>0</v>
      </c>
      <c r="E140" s="838"/>
      <c r="F140" s="131"/>
      <c r="G140" s="131"/>
      <c r="H140" s="128"/>
      <c r="J140" s="285"/>
      <c r="K140" s="131"/>
      <c r="L140" s="128"/>
      <c r="N140" s="285"/>
      <c r="O140" s="285"/>
    </row>
    <row r="141" spans="1:15" s="772" customFormat="1" ht="21.75" customHeight="1" hidden="1">
      <c r="A141" s="778"/>
      <c r="B141" s="778"/>
      <c r="C141" s="174" t="s">
        <v>394</v>
      </c>
      <c r="D141" s="839">
        <v>0</v>
      </c>
      <c r="E141" s="838"/>
      <c r="F141" s="835" t="e">
        <v>#REF!</v>
      </c>
      <c r="G141" s="835"/>
      <c r="H141" s="128"/>
      <c r="J141" s="835"/>
      <c r="K141" s="835"/>
      <c r="L141" s="128"/>
      <c r="N141" s="835"/>
      <c r="O141" s="835"/>
    </row>
    <row r="142" spans="1:15" s="772" customFormat="1" ht="21.75" customHeight="1" hidden="1">
      <c r="A142" s="778"/>
      <c r="B142" s="778"/>
      <c r="C142" s="174"/>
      <c r="D142" s="131"/>
      <c r="E142" s="128"/>
      <c r="F142" s="131"/>
      <c r="G142" s="131"/>
      <c r="H142" s="128"/>
      <c r="J142" s="285"/>
      <c r="K142" s="131"/>
      <c r="L142" s="128"/>
      <c r="N142" s="285"/>
      <c r="O142" s="285"/>
    </row>
    <row r="143" spans="1:15" s="772" customFormat="1" ht="21.75" customHeight="1" hidden="1">
      <c r="A143" s="778"/>
      <c r="B143" s="778"/>
      <c r="C143" s="836" t="s">
        <v>345</v>
      </c>
      <c r="D143" s="131"/>
      <c r="E143" s="128"/>
      <c r="F143" s="131"/>
      <c r="G143" s="131"/>
      <c r="H143" s="128"/>
      <c r="J143" s="285"/>
      <c r="K143" s="131"/>
      <c r="L143" s="128"/>
      <c r="N143" s="285"/>
      <c r="O143" s="285"/>
    </row>
    <row r="144" spans="1:15" s="772" customFormat="1" ht="21.75" customHeight="1" hidden="1">
      <c r="A144" s="778"/>
      <c r="B144" s="778"/>
      <c r="C144" s="174" t="s">
        <v>384</v>
      </c>
      <c r="D144" s="131" t="e">
        <v>#VALUE!</v>
      </c>
      <c r="E144" s="128"/>
      <c r="F144" s="131"/>
      <c r="G144" s="131"/>
      <c r="H144" s="128"/>
      <c r="J144" s="285"/>
      <c r="K144" s="131"/>
      <c r="L144" s="128"/>
      <c r="N144" s="285"/>
      <c r="O144" s="285"/>
    </row>
    <row r="145" spans="1:15" s="772" customFormat="1" ht="21.75" customHeight="1" hidden="1">
      <c r="A145" s="778"/>
      <c r="B145" s="778"/>
      <c r="C145" s="174" t="s">
        <v>73</v>
      </c>
      <c r="D145" s="131" t="e">
        <v>#VALUE!</v>
      </c>
      <c r="E145" s="128"/>
      <c r="F145" s="131"/>
      <c r="G145" s="131"/>
      <c r="H145" s="128"/>
      <c r="J145" s="285"/>
      <c r="K145" s="131"/>
      <c r="L145" s="128"/>
      <c r="N145" s="285"/>
      <c r="O145" s="285"/>
    </row>
    <row r="146" spans="1:15" s="772" customFormat="1" ht="21.75" customHeight="1" hidden="1">
      <c r="A146" s="778"/>
      <c r="B146" s="778"/>
      <c r="C146" s="174" t="s">
        <v>83</v>
      </c>
      <c r="D146" s="839">
        <v>-19</v>
      </c>
      <c r="E146" s="838"/>
      <c r="F146" s="131">
        <v>0</v>
      </c>
      <c r="G146" s="131"/>
      <c r="H146" s="128"/>
      <c r="J146" s="131"/>
      <c r="K146" s="131"/>
      <c r="L146" s="128"/>
      <c r="N146" s="131"/>
      <c r="O146" s="131"/>
    </row>
    <row r="147" spans="1:15" s="772" customFormat="1" ht="21.75" customHeight="1" hidden="1">
      <c r="A147" s="778"/>
      <c r="B147" s="778"/>
      <c r="C147" s="174" t="s">
        <v>141</v>
      </c>
      <c r="D147" s="131" t="e">
        <v>#VALUE!</v>
      </c>
      <c r="E147" s="128"/>
      <c r="F147" s="131"/>
      <c r="G147" s="131"/>
      <c r="H147" s="128"/>
      <c r="J147" s="285"/>
      <c r="K147" s="131"/>
      <c r="L147" s="128"/>
      <c r="N147" s="285"/>
      <c r="O147" s="285"/>
    </row>
    <row r="148" spans="1:15" s="772" customFormat="1" ht="21.75" customHeight="1" hidden="1">
      <c r="A148" s="778"/>
      <c r="B148" s="778"/>
      <c r="C148" s="174" t="s">
        <v>228</v>
      </c>
      <c r="D148" s="131" t="e">
        <v>#VALUE!</v>
      </c>
      <c r="E148" s="128"/>
      <c r="F148" s="131"/>
      <c r="G148" s="131"/>
      <c r="H148" s="128"/>
      <c r="J148" s="285"/>
      <c r="K148" s="131"/>
      <c r="L148" s="128"/>
      <c r="N148" s="285"/>
      <c r="O148" s="285"/>
    </row>
    <row r="149" spans="1:15" s="772" customFormat="1" ht="12" customHeight="1" hidden="1">
      <c r="A149" s="778"/>
      <c r="B149" s="778"/>
      <c r="C149" s="842"/>
      <c r="D149" s="840"/>
      <c r="E149" s="841"/>
      <c r="F149" s="840"/>
      <c r="G149" s="840"/>
      <c r="H149" s="80"/>
      <c r="J149" s="285"/>
      <c r="K149" s="840"/>
      <c r="L149" s="80"/>
      <c r="N149" s="285"/>
      <c r="O149" s="285"/>
    </row>
    <row r="150" spans="1:15" s="772" customFormat="1" ht="21.75" customHeight="1" hidden="1">
      <c r="A150" s="778"/>
      <c r="B150" s="778"/>
      <c r="C150" s="287" t="s">
        <v>393</v>
      </c>
      <c r="D150" s="148"/>
      <c r="E150" s="80"/>
      <c r="F150" s="148"/>
      <c r="G150" s="148"/>
      <c r="H150" s="80"/>
      <c r="J150" s="285"/>
      <c r="K150" s="148"/>
      <c r="L150" s="80"/>
      <c r="N150" s="285"/>
      <c r="O150" s="285"/>
    </row>
    <row r="151" spans="1:15" s="772" customFormat="1" ht="21.75" customHeight="1" hidden="1">
      <c r="A151" s="778"/>
      <c r="B151" s="778"/>
      <c r="C151" s="836" t="s">
        <v>364</v>
      </c>
      <c r="D151" s="148"/>
      <c r="E151" s="80"/>
      <c r="F151" s="148"/>
      <c r="G151" s="148"/>
      <c r="H151" s="80"/>
      <c r="J151" s="285"/>
      <c r="K151" s="148"/>
      <c r="L151" s="80"/>
      <c r="N151" s="285"/>
      <c r="O151" s="285"/>
    </row>
    <row r="152" spans="1:15" s="772" customFormat="1" ht="21.75" customHeight="1" hidden="1">
      <c r="A152" s="778"/>
      <c r="B152" s="778"/>
      <c r="C152" s="174" t="s">
        <v>138</v>
      </c>
      <c r="D152" s="839">
        <v>0</v>
      </c>
      <c r="E152" s="838"/>
      <c r="F152" s="835" t="e">
        <v>#REF!</v>
      </c>
      <c r="G152" s="835"/>
      <c r="H152" s="128"/>
      <c r="J152" s="835"/>
      <c r="K152" s="835"/>
      <c r="L152" s="128"/>
      <c r="N152" s="835"/>
      <c r="O152" s="835"/>
    </row>
    <row r="153" spans="1:15" s="772" customFormat="1" ht="21.75" customHeight="1" hidden="1">
      <c r="A153" s="778"/>
      <c r="B153" s="778"/>
      <c r="C153" s="174" t="s">
        <v>375</v>
      </c>
      <c r="D153" s="839">
        <v>0</v>
      </c>
      <c r="E153" s="838"/>
      <c r="F153" s="835" t="e">
        <v>#REF!</v>
      </c>
      <c r="G153" s="835"/>
      <c r="H153" s="128"/>
      <c r="J153" s="835"/>
      <c r="K153" s="835"/>
      <c r="L153" s="128"/>
      <c r="N153" s="835"/>
      <c r="O153" s="835"/>
    </row>
    <row r="154" spans="1:15" s="772" customFormat="1" ht="21.75" customHeight="1" hidden="1">
      <c r="A154" s="778"/>
      <c r="B154" s="778"/>
      <c r="C154" s="174" t="s">
        <v>387</v>
      </c>
      <c r="D154" s="839">
        <v>0</v>
      </c>
      <c r="E154" s="838"/>
      <c r="F154" s="835" t="e">
        <v>#REF!</v>
      </c>
      <c r="G154" s="835"/>
      <c r="H154" s="128"/>
      <c r="J154" s="835"/>
      <c r="K154" s="835"/>
      <c r="L154" s="128"/>
      <c r="N154" s="835"/>
      <c r="O154" s="835"/>
    </row>
    <row r="155" spans="1:15" s="772" customFormat="1" ht="21.75" customHeight="1" hidden="1">
      <c r="A155" s="778"/>
      <c r="B155" s="778"/>
      <c r="C155" s="174" t="s">
        <v>378</v>
      </c>
      <c r="D155" s="839"/>
      <c r="E155" s="838"/>
      <c r="F155" s="835"/>
      <c r="G155" s="835"/>
      <c r="H155" s="128"/>
      <c r="J155" s="835"/>
      <c r="K155" s="835"/>
      <c r="L155" s="128"/>
      <c r="N155" s="835"/>
      <c r="O155" s="835"/>
    </row>
    <row r="156" spans="1:15" s="772" customFormat="1" ht="21.75" customHeight="1" hidden="1">
      <c r="A156" s="778"/>
      <c r="B156" s="778"/>
      <c r="C156" s="174" t="s">
        <v>392</v>
      </c>
      <c r="D156" s="839"/>
      <c r="E156" s="838"/>
      <c r="F156" s="835"/>
      <c r="G156" s="835"/>
      <c r="H156" s="128"/>
      <c r="J156" s="835"/>
      <c r="K156" s="835"/>
      <c r="L156" s="128"/>
      <c r="N156" s="835"/>
      <c r="O156" s="835"/>
    </row>
    <row r="157" spans="1:15" s="772" customFormat="1" ht="12.75" hidden="1">
      <c r="A157" s="778"/>
      <c r="B157" s="778"/>
      <c r="C157" s="174"/>
      <c r="D157" s="131"/>
      <c r="E157" s="128"/>
      <c r="F157" s="131"/>
      <c r="G157" s="131"/>
      <c r="H157" s="128"/>
      <c r="J157" s="285"/>
      <c r="K157" s="131"/>
      <c r="L157" s="128"/>
      <c r="N157" s="285"/>
      <c r="O157" s="285"/>
    </row>
    <row r="158" spans="1:15" s="772" customFormat="1" ht="21.75" customHeight="1" hidden="1">
      <c r="A158" s="778"/>
      <c r="B158" s="778"/>
      <c r="C158" s="836" t="s">
        <v>345</v>
      </c>
      <c r="D158" s="131"/>
      <c r="E158" s="128"/>
      <c r="F158" s="131"/>
      <c r="G158" s="131"/>
      <c r="H158" s="128"/>
      <c r="J158" s="285"/>
      <c r="K158" s="131"/>
      <c r="L158" s="128"/>
      <c r="N158" s="285"/>
      <c r="O158" s="285"/>
    </row>
    <row r="159" spans="1:15" s="772" customFormat="1" ht="21.75" customHeight="1" hidden="1">
      <c r="A159" s="778"/>
      <c r="B159" s="778"/>
      <c r="C159" s="174" t="s">
        <v>384</v>
      </c>
      <c r="D159" s="131" t="e">
        <v>#VALUE!</v>
      </c>
      <c r="E159" s="128"/>
      <c r="F159" s="131"/>
      <c r="G159" s="131"/>
      <c r="H159" s="128"/>
      <c r="J159" s="285"/>
      <c r="K159" s="131"/>
      <c r="L159" s="128"/>
      <c r="N159" s="285"/>
      <c r="O159" s="285"/>
    </row>
    <row r="160" spans="1:15" s="772" customFormat="1" ht="21.75" customHeight="1" hidden="1">
      <c r="A160" s="778"/>
      <c r="B160" s="778"/>
      <c r="C160" s="174" t="s">
        <v>73</v>
      </c>
      <c r="D160" s="131" t="e">
        <v>#VALUE!</v>
      </c>
      <c r="E160" s="128"/>
      <c r="F160" s="131"/>
      <c r="G160" s="131"/>
      <c r="H160" s="128"/>
      <c r="J160" s="285"/>
      <c r="K160" s="131"/>
      <c r="L160" s="128"/>
      <c r="N160" s="285"/>
      <c r="O160" s="285"/>
    </row>
    <row r="161" spans="1:15" s="772" customFormat="1" ht="21.75" customHeight="1" hidden="1">
      <c r="A161" s="778"/>
      <c r="B161" s="778"/>
      <c r="C161" s="174" t="s">
        <v>8</v>
      </c>
      <c r="D161" s="839">
        <v>0</v>
      </c>
      <c r="E161" s="838"/>
      <c r="F161" s="835" t="e">
        <v>#REF!</v>
      </c>
      <c r="G161" s="835"/>
      <c r="H161" s="128"/>
      <c r="J161" s="835"/>
      <c r="K161" s="835"/>
      <c r="L161" s="128"/>
      <c r="N161" s="835"/>
      <c r="O161" s="835"/>
    </row>
    <row r="162" spans="1:15" s="772" customFormat="1" ht="21.75" customHeight="1" hidden="1">
      <c r="A162" s="778"/>
      <c r="B162" s="778"/>
      <c r="C162" s="174" t="s">
        <v>359</v>
      </c>
      <c r="D162" s="839">
        <v>0</v>
      </c>
      <c r="E162" s="838"/>
      <c r="F162" s="835" t="e">
        <v>#REF!</v>
      </c>
      <c r="G162" s="835"/>
      <c r="H162" s="128"/>
      <c r="J162" s="835"/>
      <c r="K162" s="835"/>
      <c r="L162" s="128"/>
      <c r="N162" s="835"/>
      <c r="O162" s="835"/>
    </row>
    <row r="163" spans="1:15" s="772" customFormat="1" ht="21.75" customHeight="1" hidden="1">
      <c r="A163" s="778"/>
      <c r="B163" s="778"/>
      <c r="C163" s="174" t="s">
        <v>391</v>
      </c>
      <c r="D163" s="839">
        <v>0</v>
      </c>
      <c r="E163" s="838"/>
      <c r="F163" s="835" t="e">
        <v>#REF!</v>
      </c>
      <c r="G163" s="835"/>
      <c r="H163" s="128"/>
      <c r="J163" s="835"/>
      <c r="K163" s="835"/>
      <c r="L163" s="128"/>
      <c r="N163" s="835"/>
      <c r="O163" s="835"/>
    </row>
    <row r="164" spans="1:15" s="772" customFormat="1" ht="28.5" customHeight="1" hidden="1">
      <c r="A164" s="778"/>
      <c r="B164" s="778"/>
      <c r="C164" s="792" t="s">
        <v>369</v>
      </c>
      <c r="D164" s="839"/>
      <c r="E164" s="838"/>
      <c r="F164" s="131"/>
      <c r="G164" s="131"/>
      <c r="H164" s="128"/>
      <c r="I164" s="773"/>
      <c r="J164" s="285"/>
      <c r="K164" s="131"/>
      <c r="L164" s="128"/>
      <c r="M164" s="773"/>
      <c r="N164" s="285"/>
      <c r="O164" s="285"/>
    </row>
    <row r="165" spans="1:15" s="772" customFormat="1" ht="21.75" customHeight="1" hidden="1">
      <c r="A165" s="778"/>
      <c r="B165" s="778"/>
      <c r="C165" s="792"/>
      <c r="D165" s="839"/>
      <c r="E165" s="838"/>
      <c r="F165" s="131"/>
      <c r="G165" s="131"/>
      <c r="H165" s="128"/>
      <c r="J165" s="285"/>
      <c r="K165" s="131"/>
      <c r="L165" s="128"/>
      <c r="N165" s="285"/>
      <c r="O165" s="285"/>
    </row>
    <row r="166" spans="1:15" s="772" customFormat="1" ht="21.75" customHeight="1" hidden="1">
      <c r="A166" s="778"/>
      <c r="B166" s="834" t="s">
        <v>575</v>
      </c>
      <c r="C166" s="86" t="s">
        <v>367</v>
      </c>
      <c r="D166" s="148"/>
      <c r="E166" s="80"/>
      <c r="F166" s="148"/>
      <c r="G166" s="148"/>
      <c r="H166" s="80"/>
      <c r="J166" s="285"/>
      <c r="K166" s="148"/>
      <c r="L166" s="80"/>
      <c r="N166" s="285"/>
      <c r="O166" s="285"/>
    </row>
    <row r="167" spans="1:15" s="772" customFormat="1" ht="17.25" customHeight="1" hidden="1">
      <c r="A167" s="778"/>
      <c r="B167" s="778"/>
      <c r="C167" s="287" t="s">
        <v>390</v>
      </c>
      <c r="D167" s="148"/>
      <c r="E167" s="80"/>
      <c r="F167" s="148"/>
      <c r="G167" s="148"/>
      <c r="H167" s="80"/>
      <c r="J167" s="285"/>
      <c r="K167" s="148"/>
      <c r="L167" s="80"/>
      <c r="N167" s="285"/>
      <c r="O167" s="285"/>
    </row>
    <row r="168" spans="1:15" s="772" customFormat="1" ht="21.75" customHeight="1" hidden="1">
      <c r="A168" s="778"/>
      <c r="B168" s="778"/>
      <c r="C168" s="287" t="s">
        <v>389</v>
      </c>
      <c r="D168" s="148"/>
      <c r="E168" s="80"/>
      <c r="F168" s="148"/>
      <c r="G168" s="148"/>
      <c r="H168" s="80"/>
      <c r="J168" s="285"/>
      <c r="K168" s="148"/>
      <c r="L168" s="80"/>
      <c r="N168" s="285"/>
      <c r="O168" s="285"/>
    </row>
    <row r="169" spans="1:15" s="772" customFormat="1" ht="21.75" customHeight="1" hidden="1">
      <c r="A169" s="778"/>
      <c r="B169" s="778"/>
      <c r="C169" s="836" t="s">
        <v>364</v>
      </c>
      <c r="D169" s="148"/>
      <c r="E169" s="80"/>
      <c r="F169" s="148"/>
      <c r="G169" s="148"/>
      <c r="H169" s="80"/>
      <c r="J169" s="285"/>
      <c r="K169" s="148"/>
      <c r="L169" s="80"/>
      <c r="N169" s="285"/>
      <c r="O169" s="285"/>
    </row>
    <row r="170" spans="1:15" s="772" customFormat="1" ht="21.75" customHeight="1" hidden="1">
      <c r="A170" s="778"/>
      <c r="B170" s="778"/>
      <c r="C170" s="174" t="s">
        <v>138</v>
      </c>
      <c r="D170" s="839">
        <v>0</v>
      </c>
      <c r="E170" s="838"/>
      <c r="F170" s="835" t="e">
        <v>#REF!</v>
      </c>
      <c r="G170" s="835"/>
      <c r="H170" s="128"/>
      <c r="J170" s="835"/>
      <c r="K170" s="835"/>
      <c r="L170" s="128"/>
      <c r="N170" s="835"/>
      <c r="O170" s="835"/>
    </row>
    <row r="171" spans="1:15" s="772" customFormat="1" ht="21.75" customHeight="1" hidden="1">
      <c r="A171" s="778"/>
      <c r="B171" s="778"/>
      <c r="C171" s="174" t="s">
        <v>388</v>
      </c>
      <c r="D171" s="839"/>
      <c r="E171" s="838"/>
      <c r="F171" s="835"/>
      <c r="G171" s="835"/>
      <c r="H171" s="128"/>
      <c r="J171" s="835"/>
      <c r="K171" s="835"/>
      <c r="L171" s="128"/>
      <c r="N171" s="835"/>
      <c r="O171" s="835"/>
    </row>
    <row r="172" spans="1:15" s="772" customFormat="1" ht="21.75" customHeight="1" hidden="1">
      <c r="A172" s="778"/>
      <c r="B172" s="778"/>
      <c r="C172" s="174" t="s">
        <v>387</v>
      </c>
      <c r="D172" s="839">
        <v>0</v>
      </c>
      <c r="E172" s="838"/>
      <c r="F172" s="835" t="e">
        <v>#REF!</v>
      </c>
      <c r="G172" s="835"/>
      <c r="H172" s="128"/>
      <c r="J172" s="835"/>
      <c r="K172" s="835"/>
      <c r="L172" s="128"/>
      <c r="N172" s="835"/>
      <c r="O172" s="835"/>
    </row>
    <row r="173" spans="1:15" s="772" customFormat="1" ht="30" customHeight="1" hidden="1">
      <c r="A173" s="778"/>
      <c r="B173" s="778"/>
      <c r="C173" s="792" t="s">
        <v>386</v>
      </c>
      <c r="D173" s="839">
        <v>0</v>
      </c>
      <c r="E173" s="838"/>
      <c r="F173" s="835" t="e">
        <v>#REF!</v>
      </c>
      <c r="G173" s="835"/>
      <c r="H173" s="128"/>
      <c r="J173" s="835"/>
      <c r="K173" s="835"/>
      <c r="L173" s="128"/>
      <c r="N173" s="835"/>
      <c r="O173" s="835"/>
    </row>
    <row r="174" spans="1:15" s="772" customFormat="1" ht="21.75" customHeight="1" hidden="1">
      <c r="A174" s="778"/>
      <c r="B174" s="778"/>
      <c r="C174" s="174" t="s">
        <v>385</v>
      </c>
      <c r="D174" s="839">
        <v>0</v>
      </c>
      <c r="E174" s="838"/>
      <c r="F174" s="835" t="e">
        <v>#REF!</v>
      </c>
      <c r="G174" s="835"/>
      <c r="H174" s="128"/>
      <c r="J174" s="835"/>
      <c r="K174" s="835"/>
      <c r="L174" s="128"/>
      <c r="N174" s="835"/>
      <c r="O174" s="835"/>
    </row>
    <row r="175" spans="1:15" s="772" customFormat="1" ht="7.5" customHeight="1" hidden="1">
      <c r="A175" s="778"/>
      <c r="B175" s="778"/>
      <c r="C175" s="174"/>
      <c r="D175" s="131"/>
      <c r="E175" s="128"/>
      <c r="F175" s="131"/>
      <c r="G175" s="131"/>
      <c r="H175" s="128"/>
      <c r="J175" s="285"/>
      <c r="K175" s="131"/>
      <c r="L175" s="128"/>
      <c r="N175" s="285"/>
      <c r="O175" s="285"/>
    </row>
    <row r="176" spans="1:15" s="772" customFormat="1" ht="21.75" customHeight="1" hidden="1">
      <c r="A176" s="778"/>
      <c r="B176" s="778"/>
      <c r="C176" s="836" t="s">
        <v>345</v>
      </c>
      <c r="D176" s="131"/>
      <c r="E176" s="128"/>
      <c r="F176" s="131"/>
      <c r="G176" s="131"/>
      <c r="H176" s="128"/>
      <c r="J176" s="285"/>
      <c r="K176" s="131"/>
      <c r="L176" s="128"/>
      <c r="N176" s="285"/>
      <c r="O176" s="285"/>
    </row>
    <row r="177" spans="1:15" s="772" customFormat="1" ht="21.75" customHeight="1" hidden="1">
      <c r="A177" s="778"/>
      <c r="B177" s="778"/>
      <c r="C177" s="174" t="s">
        <v>384</v>
      </c>
      <c r="D177" s="131" t="e">
        <v>#VALUE!</v>
      </c>
      <c r="E177" s="128"/>
      <c r="F177" s="131"/>
      <c r="G177" s="131"/>
      <c r="H177" s="128"/>
      <c r="J177" s="285"/>
      <c r="K177" s="131"/>
      <c r="L177" s="128"/>
      <c r="N177" s="285"/>
      <c r="O177" s="285"/>
    </row>
    <row r="178" spans="1:15" s="772" customFormat="1" ht="21.75" customHeight="1" hidden="1">
      <c r="A178" s="778"/>
      <c r="B178" s="778"/>
      <c r="C178" s="174" t="s">
        <v>73</v>
      </c>
      <c r="D178" s="131" t="e">
        <v>#VALUE!</v>
      </c>
      <c r="E178" s="128"/>
      <c r="F178" s="131"/>
      <c r="G178" s="131"/>
      <c r="H178" s="128"/>
      <c r="J178" s="285"/>
      <c r="K178" s="131"/>
      <c r="L178" s="128"/>
      <c r="N178" s="285"/>
      <c r="O178" s="285"/>
    </row>
    <row r="179" spans="1:15" s="772" customFormat="1" ht="21.75" customHeight="1" hidden="1">
      <c r="A179" s="778"/>
      <c r="B179" s="778"/>
      <c r="C179" s="174" t="s">
        <v>8</v>
      </c>
      <c r="D179" s="839">
        <v>0</v>
      </c>
      <c r="E179" s="838"/>
      <c r="F179" s="835" t="e">
        <v>#REF!</v>
      </c>
      <c r="G179" s="835"/>
      <c r="H179" s="128"/>
      <c r="J179" s="835"/>
      <c r="K179" s="835"/>
      <c r="L179" s="128"/>
      <c r="N179" s="835"/>
      <c r="O179" s="835"/>
    </row>
    <row r="180" spans="1:15" s="772" customFormat="1" ht="21.75" customHeight="1" hidden="1">
      <c r="A180" s="778"/>
      <c r="B180" s="778"/>
      <c r="C180" s="174" t="s">
        <v>83</v>
      </c>
      <c r="D180" s="839"/>
      <c r="E180" s="838"/>
      <c r="F180" s="835" t="e">
        <v>#REF!</v>
      </c>
      <c r="G180" s="835"/>
      <c r="H180" s="128"/>
      <c r="J180" s="835"/>
      <c r="K180" s="835"/>
      <c r="L180" s="128"/>
      <c r="N180" s="835"/>
      <c r="O180" s="835"/>
    </row>
    <row r="181" spans="1:15" s="772" customFormat="1" ht="21.75" customHeight="1" hidden="1">
      <c r="A181" s="778"/>
      <c r="B181" s="778"/>
      <c r="C181" s="174"/>
      <c r="D181" s="839"/>
      <c r="E181" s="838"/>
      <c r="F181" s="835"/>
      <c r="G181" s="835"/>
      <c r="H181" s="128"/>
      <c r="J181" s="835"/>
      <c r="K181" s="835"/>
      <c r="L181" s="128"/>
      <c r="N181" s="835"/>
      <c r="O181" s="835"/>
    </row>
    <row r="182" spans="1:15" s="772" customFormat="1" ht="31.5" customHeight="1" hidden="1">
      <c r="A182" s="778"/>
      <c r="B182" s="778"/>
      <c r="C182" s="792" t="s">
        <v>383</v>
      </c>
      <c r="D182" s="839"/>
      <c r="E182" s="838"/>
      <c r="F182" s="835"/>
      <c r="G182" s="835"/>
      <c r="H182" s="128"/>
      <c r="J182" s="835"/>
      <c r="K182" s="835"/>
      <c r="L182" s="128"/>
      <c r="N182" s="835"/>
      <c r="O182" s="835"/>
    </row>
    <row r="183" spans="1:15" s="772" customFormat="1" ht="5.25" customHeight="1" hidden="1">
      <c r="A183" s="778"/>
      <c r="B183" s="778"/>
      <c r="C183" s="792"/>
      <c r="D183" s="839"/>
      <c r="E183" s="838"/>
      <c r="F183" s="131"/>
      <c r="G183" s="131"/>
      <c r="H183" s="128"/>
      <c r="J183" s="285"/>
      <c r="K183" s="131"/>
      <c r="L183" s="128"/>
      <c r="N183" s="285"/>
      <c r="O183" s="285"/>
    </row>
    <row r="184" spans="1:15" s="772" customFormat="1" ht="18.75" customHeight="1" hidden="1">
      <c r="A184" s="778"/>
      <c r="B184" s="778"/>
      <c r="C184" s="287" t="s">
        <v>382</v>
      </c>
      <c r="D184" s="148"/>
      <c r="E184" s="80"/>
      <c r="F184" s="148"/>
      <c r="G184" s="148"/>
      <c r="H184" s="80"/>
      <c r="J184" s="285"/>
      <c r="K184" s="148"/>
      <c r="L184" s="80"/>
      <c r="N184" s="285"/>
      <c r="O184" s="285"/>
    </row>
    <row r="185" spans="1:15" s="772" customFormat="1" ht="21.75" customHeight="1" hidden="1">
      <c r="A185" s="778"/>
      <c r="B185" s="778"/>
      <c r="C185" s="836" t="s">
        <v>345</v>
      </c>
      <c r="D185" s="148"/>
      <c r="E185" s="80"/>
      <c r="F185" s="148"/>
      <c r="G185" s="148"/>
      <c r="H185" s="80"/>
      <c r="J185" s="285"/>
      <c r="K185" s="148"/>
      <c r="L185" s="80"/>
      <c r="N185" s="285"/>
      <c r="O185" s="285"/>
    </row>
    <row r="186" spans="1:15" s="772" customFormat="1" ht="21.75" customHeight="1" hidden="1">
      <c r="A186" s="778"/>
      <c r="B186" s="778"/>
      <c r="C186" s="174" t="s">
        <v>138</v>
      </c>
      <c r="D186" s="131">
        <v>0</v>
      </c>
      <c r="E186" s="128"/>
      <c r="F186" s="835" t="e">
        <v>#REF!</v>
      </c>
      <c r="G186" s="835"/>
      <c r="H186" s="128"/>
      <c r="J186" s="835"/>
      <c r="K186" s="835"/>
      <c r="L186" s="128"/>
      <c r="N186" s="835"/>
      <c r="O186" s="835"/>
    </row>
    <row r="187" spans="1:15" s="772" customFormat="1" ht="21.75" customHeight="1" hidden="1">
      <c r="A187" s="778"/>
      <c r="B187" s="778"/>
      <c r="C187" s="174" t="s">
        <v>375</v>
      </c>
      <c r="D187" s="131">
        <v>0</v>
      </c>
      <c r="E187" s="128"/>
      <c r="F187" s="835" t="e">
        <v>#REF!</v>
      </c>
      <c r="G187" s="835"/>
      <c r="H187" s="128"/>
      <c r="J187" s="835"/>
      <c r="K187" s="835"/>
      <c r="L187" s="128"/>
      <c r="N187" s="835"/>
      <c r="O187" s="835"/>
    </row>
    <row r="188" spans="1:15" s="772" customFormat="1" ht="42.75" customHeight="1" hidden="1">
      <c r="A188" s="778"/>
      <c r="B188" s="778"/>
      <c r="C188" s="792" t="s">
        <v>381</v>
      </c>
      <c r="D188" s="131"/>
      <c r="E188" s="128"/>
      <c r="F188" s="131"/>
      <c r="G188" s="131"/>
      <c r="H188" s="128"/>
      <c r="J188" s="285"/>
      <c r="K188" s="131"/>
      <c r="L188" s="128"/>
      <c r="N188" s="285"/>
      <c r="O188" s="285"/>
    </row>
    <row r="189" spans="1:15" s="772" customFormat="1" ht="6" customHeight="1" hidden="1">
      <c r="A189" s="778"/>
      <c r="B189" s="778"/>
      <c r="C189" s="792"/>
      <c r="D189" s="131"/>
      <c r="E189" s="128"/>
      <c r="F189" s="131"/>
      <c r="G189" s="131"/>
      <c r="H189" s="128"/>
      <c r="J189" s="285"/>
      <c r="K189" s="131"/>
      <c r="L189" s="128"/>
      <c r="N189" s="285"/>
      <c r="O189" s="285"/>
    </row>
    <row r="190" spans="1:15" s="772" customFormat="1" ht="21.75" customHeight="1" hidden="1">
      <c r="A190" s="778"/>
      <c r="B190" s="778"/>
      <c r="C190" s="792"/>
      <c r="D190" s="131"/>
      <c r="E190" s="128"/>
      <c r="F190" s="131"/>
      <c r="G190" s="131"/>
      <c r="H190" s="128"/>
      <c r="J190" s="285"/>
      <c r="K190" s="131"/>
      <c r="L190" s="128"/>
      <c r="N190" s="285"/>
      <c r="O190" s="285"/>
    </row>
    <row r="191" spans="1:15" s="772" customFormat="1" ht="17.25" customHeight="1" hidden="1">
      <c r="A191" s="778"/>
      <c r="B191" s="778"/>
      <c r="C191" s="287" t="s">
        <v>380</v>
      </c>
      <c r="D191" s="148"/>
      <c r="E191" s="80"/>
      <c r="F191" s="148"/>
      <c r="G191" s="148"/>
      <c r="H191" s="80"/>
      <c r="J191" s="285"/>
      <c r="K191" s="148"/>
      <c r="L191" s="80"/>
      <c r="N191" s="285"/>
      <c r="O191" s="285"/>
    </row>
    <row r="192" spans="1:15" s="772" customFormat="1" ht="21.75" customHeight="1" hidden="1">
      <c r="A192" s="778"/>
      <c r="B192" s="778"/>
      <c r="C192" s="836" t="s">
        <v>364</v>
      </c>
      <c r="D192" s="148"/>
      <c r="E192" s="80"/>
      <c r="F192" s="148"/>
      <c r="G192" s="148"/>
      <c r="H192" s="80"/>
      <c r="J192" s="285"/>
      <c r="K192" s="148"/>
      <c r="L192" s="80"/>
      <c r="N192" s="285"/>
      <c r="O192" s="285"/>
    </row>
    <row r="193" spans="1:15" s="772" customFormat="1" ht="16.5" customHeight="1" hidden="1">
      <c r="A193" s="778"/>
      <c r="B193" s="778"/>
      <c r="C193" s="174" t="s">
        <v>138</v>
      </c>
      <c r="D193" s="77"/>
      <c r="E193" s="837"/>
      <c r="F193" s="76"/>
      <c r="G193" s="85"/>
      <c r="H193" s="77"/>
      <c r="J193" s="835"/>
      <c r="K193" s="85"/>
      <c r="L193" s="77"/>
      <c r="N193" s="835"/>
      <c r="O193" s="835"/>
    </row>
    <row r="194" spans="1:15" s="772" customFormat="1" ht="21.75" customHeight="1" hidden="1">
      <c r="A194" s="778"/>
      <c r="B194" s="778"/>
      <c r="C194" s="174" t="s">
        <v>375</v>
      </c>
      <c r="D194" s="131">
        <v>0</v>
      </c>
      <c r="E194" s="128"/>
      <c r="F194" s="835" t="e">
        <v>#REF!</v>
      </c>
      <c r="G194" s="835"/>
      <c r="H194" s="128"/>
      <c r="J194" s="835"/>
      <c r="K194" s="835"/>
      <c r="L194" s="128"/>
      <c r="N194" s="835"/>
      <c r="O194" s="835"/>
    </row>
    <row r="195" spans="1:15" s="772" customFormat="1" ht="16.5" customHeight="1" hidden="1">
      <c r="A195" s="778"/>
      <c r="B195" s="778"/>
      <c r="C195" s="174" t="s">
        <v>379</v>
      </c>
      <c r="D195" s="77"/>
      <c r="E195" s="837"/>
      <c r="F195" s="76"/>
      <c r="G195" s="85"/>
      <c r="H195" s="77"/>
      <c r="J195" s="835"/>
      <c r="K195" s="85"/>
      <c r="L195" s="77"/>
      <c r="N195" s="835"/>
      <c r="O195" s="835"/>
    </row>
    <row r="196" spans="1:15" s="772" customFormat="1" ht="21.75" customHeight="1" hidden="1">
      <c r="A196" s="778"/>
      <c r="B196" s="778"/>
      <c r="C196" s="174" t="s">
        <v>378</v>
      </c>
      <c r="D196" s="131"/>
      <c r="E196" s="128"/>
      <c r="F196" s="835"/>
      <c r="G196" s="835"/>
      <c r="H196" s="128"/>
      <c r="J196" s="835"/>
      <c r="K196" s="835"/>
      <c r="L196" s="128"/>
      <c r="N196" s="835"/>
      <c r="O196" s="835"/>
    </row>
    <row r="197" spans="1:15" s="772" customFormat="1" ht="30" customHeight="1" hidden="1">
      <c r="A197" s="778"/>
      <c r="B197" s="778"/>
      <c r="C197" s="792" t="s">
        <v>369</v>
      </c>
      <c r="D197" s="131"/>
      <c r="E197" s="128"/>
      <c r="F197" s="835"/>
      <c r="G197" s="835"/>
      <c r="H197" s="128"/>
      <c r="J197" s="835"/>
      <c r="K197" s="835"/>
      <c r="L197" s="128"/>
      <c r="N197" s="835"/>
      <c r="O197" s="835"/>
    </row>
    <row r="198" spans="1:15" s="772" customFormat="1" ht="6" customHeight="1" hidden="1">
      <c r="A198" s="778"/>
      <c r="B198" s="778"/>
      <c r="C198" s="174"/>
      <c r="D198" s="131"/>
      <c r="E198" s="128"/>
      <c r="F198" s="835"/>
      <c r="G198" s="835"/>
      <c r="H198" s="128"/>
      <c r="J198" s="835"/>
      <c r="K198" s="835"/>
      <c r="L198" s="128"/>
      <c r="N198" s="835"/>
      <c r="O198" s="835"/>
    </row>
    <row r="199" spans="1:15" s="772" customFormat="1" ht="21.75" customHeight="1" hidden="1">
      <c r="A199" s="778"/>
      <c r="B199" s="778"/>
      <c r="C199" s="836" t="s">
        <v>345</v>
      </c>
      <c r="D199" s="131"/>
      <c r="E199" s="128"/>
      <c r="F199" s="835"/>
      <c r="G199" s="835"/>
      <c r="H199" s="128"/>
      <c r="J199" s="835"/>
      <c r="K199" s="835"/>
      <c r="L199" s="128"/>
      <c r="N199" s="835"/>
      <c r="O199" s="835"/>
    </row>
    <row r="200" spans="1:15" s="772" customFormat="1" ht="21.75" customHeight="1" hidden="1">
      <c r="A200" s="778"/>
      <c r="B200" s="778"/>
      <c r="C200" s="174" t="s">
        <v>8</v>
      </c>
      <c r="D200" s="131">
        <v>0</v>
      </c>
      <c r="E200" s="128"/>
      <c r="F200" s="835" t="e">
        <v>#REF!</v>
      </c>
      <c r="G200" s="835"/>
      <c r="H200" s="128"/>
      <c r="J200" s="835"/>
      <c r="K200" s="835"/>
      <c r="L200" s="128"/>
      <c r="N200" s="835"/>
      <c r="O200" s="835"/>
    </row>
    <row r="201" spans="1:15" s="772" customFormat="1" ht="21.75" customHeight="1" hidden="1">
      <c r="A201" s="778"/>
      <c r="B201" s="778"/>
      <c r="C201" s="174" t="s">
        <v>359</v>
      </c>
      <c r="D201" s="131"/>
      <c r="E201" s="128"/>
      <c r="F201" s="835"/>
      <c r="G201" s="835"/>
      <c r="H201" s="128"/>
      <c r="J201" s="835"/>
      <c r="K201" s="835"/>
      <c r="L201" s="128"/>
      <c r="N201" s="835"/>
      <c r="O201" s="835"/>
    </row>
    <row r="202" spans="1:15" s="772" customFormat="1" ht="10.5" customHeight="1" hidden="1">
      <c r="A202" s="778"/>
      <c r="B202" s="778"/>
      <c r="C202" s="174" t="s">
        <v>377</v>
      </c>
      <c r="D202" s="131">
        <v>0</v>
      </c>
      <c r="E202" s="128"/>
      <c r="F202" s="835" t="e">
        <v>#REF!</v>
      </c>
      <c r="G202" s="835"/>
      <c r="H202" s="128"/>
      <c r="J202" s="835"/>
      <c r="K202" s="835"/>
      <c r="L202" s="128"/>
      <c r="N202" s="835"/>
      <c r="O202" s="835"/>
    </row>
    <row r="203" spans="1:15" s="772" customFormat="1" ht="6" customHeight="1">
      <c r="A203" s="778"/>
      <c r="B203" s="778"/>
      <c r="C203" s="792"/>
      <c r="D203" s="131"/>
      <c r="E203" s="128"/>
      <c r="F203" s="131"/>
      <c r="G203" s="131"/>
      <c r="H203" s="128"/>
      <c r="J203" s="285"/>
      <c r="K203" s="131"/>
      <c r="L203" s="128"/>
      <c r="N203" s="285"/>
      <c r="O203" s="285"/>
    </row>
    <row r="204" spans="1:15" s="772" customFormat="1" ht="21.75" customHeight="1" hidden="1">
      <c r="A204" s="778"/>
      <c r="B204" s="778"/>
      <c r="C204" s="287" t="s">
        <v>376</v>
      </c>
      <c r="D204" s="148"/>
      <c r="E204" s="80"/>
      <c r="F204" s="148"/>
      <c r="G204" s="148"/>
      <c r="H204" s="80"/>
      <c r="J204" s="285"/>
      <c r="K204" s="148"/>
      <c r="L204" s="80"/>
      <c r="N204" s="285"/>
      <c r="O204" s="285"/>
    </row>
    <row r="205" spans="1:15" s="772" customFormat="1" ht="21.75" customHeight="1" hidden="1">
      <c r="A205" s="778"/>
      <c r="B205" s="778"/>
      <c r="C205" s="836" t="s">
        <v>345</v>
      </c>
      <c r="D205" s="148"/>
      <c r="E205" s="80"/>
      <c r="F205" s="148"/>
      <c r="G205" s="148"/>
      <c r="H205" s="80"/>
      <c r="J205" s="285"/>
      <c r="K205" s="148"/>
      <c r="L205" s="80"/>
      <c r="N205" s="285"/>
      <c r="O205" s="285"/>
    </row>
    <row r="206" spans="1:15" s="772" customFormat="1" ht="21.75" customHeight="1" hidden="1">
      <c r="A206" s="778"/>
      <c r="B206" s="778"/>
      <c r="C206" s="174" t="s">
        <v>138</v>
      </c>
      <c r="D206" s="131">
        <v>0</v>
      </c>
      <c r="E206" s="128"/>
      <c r="F206" s="835" t="e">
        <v>#REF!</v>
      </c>
      <c r="G206" s="835"/>
      <c r="H206" s="128"/>
      <c r="J206" s="835"/>
      <c r="K206" s="835"/>
      <c r="L206" s="128"/>
      <c r="N206" s="835"/>
      <c r="O206" s="835"/>
    </row>
    <row r="207" spans="1:15" s="772" customFormat="1" ht="21.75" customHeight="1" hidden="1">
      <c r="A207" s="778"/>
      <c r="B207" s="778"/>
      <c r="C207" s="174" t="s">
        <v>375</v>
      </c>
      <c r="D207" s="131">
        <v>0</v>
      </c>
      <c r="E207" s="128"/>
      <c r="F207" s="835" t="e">
        <v>#REF!</v>
      </c>
      <c r="G207" s="835"/>
      <c r="H207" s="128"/>
      <c r="J207" s="835"/>
      <c r="K207" s="835"/>
      <c r="L207" s="128"/>
      <c r="N207" s="835"/>
      <c r="O207" s="835"/>
    </row>
    <row r="208" spans="1:15" s="772" customFormat="1" ht="21.75" customHeight="1" hidden="1">
      <c r="A208" s="778"/>
      <c r="B208" s="778"/>
      <c r="C208" s="792" t="s">
        <v>374</v>
      </c>
      <c r="D208" s="131"/>
      <c r="E208" s="128"/>
      <c r="F208" s="131"/>
      <c r="G208" s="131"/>
      <c r="H208" s="128"/>
      <c r="J208" s="285"/>
      <c r="K208" s="131"/>
      <c r="L208" s="128"/>
      <c r="N208" s="285"/>
      <c r="O208" s="285"/>
    </row>
    <row r="209" spans="1:15" s="772" customFormat="1" ht="21.75" customHeight="1" hidden="1">
      <c r="A209" s="778"/>
      <c r="B209" s="778"/>
      <c r="C209" s="174"/>
      <c r="D209" s="131"/>
      <c r="E209" s="128"/>
      <c r="F209" s="131"/>
      <c r="G209" s="131"/>
      <c r="H209" s="128"/>
      <c r="J209" s="285"/>
      <c r="K209" s="131"/>
      <c r="L209" s="128"/>
      <c r="N209" s="285"/>
      <c r="O209" s="285"/>
    </row>
    <row r="210" spans="1:15" s="772" customFormat="1" ht="17.25" customHeight="1" hidden="1">
      <c r="A210" s="778"/>
      <c r="B210" s="778"/>
      <c r="C210" s="287" t="s">
        <v>373</v>
      </c>
      <c r="D210" s="148"/>
      <c r="E210" s="80"/>
      <c r="F210" s="148"/>
      <c r="G210" s="148"/>
      <c r="H210" s="80"/>
      <c r="J210" s="285"/>
      <c r="K210" s="148"/>
      <c r="L210" s="80"/>
      <c r="N210" s="285"/>
      <c r="O210" s="285"/>
    </row>
    <row r="211" spans="1:15" s="772" customFormat="1" ht="21.75" customHeight="1" hidden="1">
      <c r="A211" s="778"/>
      <c r="B211" s="778"/>
      <c r="C211" s="836" t="s">
        <v>364</v>
      </c>
      <c r="D211" s="148"/>
      <c r="E211" s="80"/>
      <c r="F211" s="148"/>
      <c r="G211" s="148"/>
      <c r="H211" s="80"/>
      <c r="J211" s="285"/>
      <c r="K211" s="148"/>
      <c r="L211" s="80"/>
      <c r="N211" s="285"/>
      <c r="O211" s="285"/>
    </row>
    <row r="212" spans="1:15" s="772" customFormat="1" ht="21.75" customHeight="1" hidden="1">
      <c r="A212" s="778"/>
      <c r="B212" s="778"/>
      <c r="C212" s="174" t="s">
        <v>372</v>
      </c>
      <c r="D212" s="148"/>
      <c r="E212" s="80"/>
      <c r="F212" s="148"/>
      <c r="G212" s="148"/>
      <c r="H212" s="80"/>
      <c r="J212" s="835"/>
      <c r="K212" s="148"/>
      <c r="L212" s="80"/>
      <c r="N212" s="835"/>
      <c r="O212" s="835"/>
    </row>
    <row r="213" spans="1:15" s="772" customFormat="1" ht="6.75" customHeight="1" hidden="1">
      <c r="A213" s="778"/>
      <c r="B213" s="778"/>
      <c r="C213" s="287"/>
      <c r="D213" s="148"/>
      <c r="E213" s="80"/>
      <c r="F213" s="148"/>
      <c r="G213" s="148"/>
      <c r="H213" s="80"/>
      <c r="J213" s="285"/>
      <c r="K213" s="148"/>
      <c r="L213" s="80"/>
      <c r="N213" s="285"/>
      <c r="O213" s="285"/>
    </row>
    <row r="214" spans="1:15" s="772" customFormat="1" ht="21.75" customHeight="1" hidden="1">
      <c r="A214" s="778"/>
      <c r="B214" s="778"/>
      <c r="C214" s="836" t="s">
        <v>345</v>
      </c>
      <c r="D214" s="148"/>
      <c r="E214" s="80"/>
      <c r="F214" s="835" t="e">
        <v>#REF!</v>
      </c>
      <c r="G214" s="835"/>
      <c r="H214" s="128"/>
      <c r="J214" s="285"/>
      <c r="K214" s="835"/>
      <c r="L214" s="128"/>
      <c r="N214" s="285"/>
      <c r="O214" s="285"/>
    </row>
    <row r="215" spans="1:15" s="772" customFormat="1" ht="21.75" customHeight="1" hidden="1">
      <c r="A215" s="778"/>
      <c r="B215" s="778"/>
      <c r="C215" s="174" t="s">
        <v>359</v>
      </c>
      <c r="D215" s="131"/>
      <c r="E215" s="128"/>
      <c r="F215" s="131"/>
      <c r="G215" s="131"/>
      <c r="H215" s="128"/>
      <c r="J215" s="835"/>
      <c r="K215" s="131"/>
      <c r="L215" s="128"/>
      <c r="N215" s="835"/>
      <c r="O215" s="835"/>
    </row>
    <row r="216" spans="1:15" s="772" customFormat="1" ht="5.25" customHeight="1" hidden="1">
      <c r="A216" s="778"/>
      <c r="B216" s="778"/>
      <c r="C216" s="174"/>
      <c r="D216" s="131"/>
      <c r="E216" s="128"/>
      <c r="F216" s="131"/>
      <c r="G216" s="131"/>
      <c r="H216" s="128"/>
      <c r="J216" s="835"/>
      <c r="K216" s="131"/>
      <c r="L216" s="128"/>
      <c r="N216" s="835"/>
      <c r="O216" s="835"/>
    </row>
    <row r="217" spans="1:15" s="772" customFormat="1" ht="21.75" customHeight="1" hidden="1">
      <c r="A217" s="778"/>
      <c r="B217" s="778"/>
      <c r="C217" s="287" t="s">
        <v>371</v>
      </c>
      <c r="D217" s="131"/>
      <c r="E217" s="128"/>
      <c r="F217" s="131"/>
      <c r="G217" s="131"/>
      <c r="H217" s="128"/>
      <c r="J217" s="835"/>
      <c r="K217" s="131"/>
      <c r="L217" s="128"/>
      <c r="N217" s="835"/>
      <c r="O217" s="835"/>
    </row>
    <row r="218" spans="1:15" s="772" customFormat="1" ht="21.75" customHeight="1" hidden="1">
      <c r="A218" s="778"/>
      <c r="B218" s="778"/>
      <c r="C218" s="836" t="s">
        <v>364</v>
      </c>
      <c r="D218" s="131"/>
      <c r="E218" s="128"/>
      <c r="F218" s="131"/>
      <c r="G218" s="131"/>
      <c r="H218" s="128"/>
      <c r="J218" s="835"/>
      <c r="K218" s="131"/>
      <c r="L218" s="128"/>
      <c r="N218" s="835"/>
      <c r="O218" s="835"/>
    </row>
    <row r="219" spans="1:15" s="772" customFormat="1" ht="21.75" customHeight="1" hidden="1">
      <c r="A219" s="778"/>
      <c r="B219" s="778"/>
      <c r="C219" s="174" t="s">
        <v>138</v>
      </c>
      <c r="D219" s="131"/>
      <c r="E219" s="128"/>
      <c r="F219" s="131"/>
      <c r="G219" s="131"/>
      <c r="H219" s="128"/>
      <c r="J219" s="835"/>
      <c r="K219" s="131"/>
      <c r="L219" s="128"/>
      <c r="N219" s="835"/>
      <c r="O219" s="835"/>
    </row>
    <row r="220" spans="1:15" s="772" customFormat="1" ht="21.75" customHeight="1" hidden="1">
      <c r="A220" s="778"/>
      <c r="B220" s="778"/>
      <c r="C220" s="174" t="s">
        <v>370</v>
      </c>
      <c r="D220" s="131"/>
      <c r="E220" s="128"/>
      <c r="F220" s="131"/>
      <c r="G220" s="131"/>
      <c r="H220" s="128"/>
      <c r="J220" s="835"/>
      <c r="K220" s="131"/>
      <c r="L220" s="128"/>
      <c r="N220" s="835"/>
      <c r="O220" s="835"/>
    </row>
    <row r="221" spans="1:15" s="772" customFormat="1" ht="12.75" hidden="1">
      <c r="A221" s="778"/>
      <c r="B221" s="778"/>
      <c r="C221" s="174"/>
      <c r="D221" s="131"/>
      <c r="E221" s="128"/>
      <c r="F221" s="131"/>
      <c r="G221" s="131"/>
      <c r="H221" s="128"/>
      <c r="J221" s="835"/>
      <c r="K221" s="131"/>
      <c r="L221" s="128"/>
      <c r="N221" s="835"/>
      <c r="O221" s="835"/>
    </row>
    <row r="222" spans="1:15" s="772" customFormat="1" ht="29.25" customHeight="1" hidden="1">
      <c r="A222" s="778"/>
      <c r="B222" s="778"/>
      <c r="C222" s="792" t="s">
        <v>369</v>
      </c>
      <c r="D222" s="131"/>
      <c r="E222" s="128"/>
      <c r="F222" s="131"/>
      <c r="G222" s="131"/>
      <c r="H222" s="128"/>
      <c r="J222" s="285"/>
      <c r="K222" s="131"/>
      <c r="L222" s="128"/>
      <c r="N222" s="285"/>
      <c r="O222" s="285"/>
    </row>
    <row r="223" spans="1:15" s="772" customFormat="1" ht="149.25" customHeight="1" hidden="1">
      <c r="A223" s="778"/>
      <c r="B223" s="778"/>
      <c r="C223" s="792" t="s">
        <v>368</v>
      </c>
      <c r="D223" s="131"/>
      <c r="E223" s="128"/>
      <c r="F223" s="131"/>
      <c r="G223" s="131"/>
      <c r="H223" s="128"/>
      <c r="J223" s="285"/>
      <c r="K223" s="131"/>
      <c r="L223" s="128"/>
      <c r="N223" s="285"/>
      <c r="O223" s="285"/>
    </row>
    <row r="224" spans="1:15" s="772" customFormat="1" ht="12.75">
      <c r="A224" s="778"/>
      <c r="B224" s="864" t="s">
        <v>575</v>
      </c>
      <c r="C224" s="86" t="s">
        <v>367</v>
      </c>
      <c r="D224" s="798"/>
      <c r="E224" s="793"/>
      <c r="F224" s="793"/>
      <c r="G224" s="774"/>
      <c r="H224" s="797"/>
      <c r="I224" s="776"/>
      <c r="J224" s="797"/>
      <c r="K224" s="774"/>
      <c r="L224" s="797"/>
      <c r="M224" s="776"/>
      <c r="N224" s="797"/>
      <c r="O224" s="797"/>
    </row>
    <row r="225" spans="1:15" s="772" customFormat="1" ht="20.1" customHeight="1">
      <c r="A225" s="778"/>
      <c r="B225" s="778"/>
      <c r="C225" s="796" t="s">
        <v>366</v>
      </c>
      <c r="D225" s="795"/>
      <c r="E225" s="793"/>
      <c r="F225" s="793"/>
      <c r="G225" s="774"/>
      <c r="H225" s="794"/>
      <c r="I225" s="776"/>
      <c r="J225" s="794"/>
      <c r="K225" s="774"/>
      <c r="L225" s="794"/>
      <c r="M225" s="776"/>
      <c r="N225" s="794"/>
      <c r="O225" s="794"/>
    </row>
    <row r="226" spans="1:15" s="772" customFormat="1" ht="20.1" customHeight="1">
      <c r="A226" s="778"/>
      <c r="B226" s="778"/>
      <c r="C226" s="796" t="s">
        <v>365</v>
      </c>
      <c r="D226" s="795"/>
      <c r="E226" s="793"/>
      <c r="F226" s="793"/>
      <c r="G226" s="774"/>
      <c r="H226" s="794"/>
      <c r="I226" s="776"/>
      <c r="J226" s="794"/>
      <c r="K226" s="774"/>
      <c r="L226" s="794"/>
      <c r="M226" s="776"/>
      <c r="N226" s="794"/>
      <c r="O226" s="794"/>
    </row>
    <row r="227" spans="1:15" s="772" customFormat="1" ht="20.1" customHeight="1">
      <c r="A227" s="778"/>
      <c r="B227" s="778"/>
      <c r="C227" s="806" t="s">
        <v>364</v>
      </c>
      <c r="D227" s="805"/>
      <c r="E227" s="793"/>
      <c r="F227" s="793"/>
      <c r="G227" s="774"/>
      <c r="H227" s="804"/>
      <c r="I227" s="776"/>
      <c r="J227" s="804"/>
      <c r="K227" s="774"/>
      <c r="L227" s="804"/>
      <c r="M227" s="776"/>
      <c r="N227" s="804"/>
      <c r="O227" s="804"/>
    </row>
    <row r="228" spans="1:15" s="772" customFormat="1" ht="20.1" customHeight="1">
      <c r="A228" s="778"/>
      <c r="B228" s="778"/>
      <c r="C228" s="803" t="s">
        <v>363</v>
      </c>
      <c r="D228" s="798"/>
      <c r="E228" s="793">
        <v>83339438.57</v>
      </c>
      <c r="F228" s="793"/>
      <c r="G228" s="774"/>
      <c r="H228" s="1159"/>
      <c r="I228" s="835">
        <v>62431533</v>
      </c>
      <c r="J228" s="1159"/>
      <c r="K228" s="774"/>
      <c r="L228" s="1159"/>
      <c r="M228" s="835">
        <v>74916193</v>
      </c>
      <c r="N228" s="797"/>
      <c r="O228" s="797"/>
    </row>
    <row r="229" spans="1:15" s="772" customFormat="1" ht="20.1" customHeight="1">
      <c r="A229" s="778"/>
      <c r="B229" s="778"/>
      <c r="C229" s="800" t="s">
        <v>362</v>
      </c>
      <c r="D229" s="798"/>
      <c r="E229" s="793">
        <v>-1455138.72</v>
      </c>
      <c r="F229" s="793"/>
      <c r="G229" s="774"/>
      <c r="H229" s="1159"/>
      <c r="I229" s="835">
        <v>-1000000</v>
      </c>
      <c r="J229" s="1159"/>
      <c r="K229" s="774"/>
      <c r="L229" s="1159"/>
      <c r="M229" s="835">
        <v>-1000000</v>
      </c>
      <c r="N229" s="797"/>
      <c r="O229" s="797"/>
    </row>
    <row r="230" spans="1:15" s="772" customFormat="1" ht="6.95" customHeight="1">
      <c r="A230" s="778"/>
      <c r="B230" s="778"/>
      <c r="C230" s="800"/>
      <c r="D230" s="798"/>
      <c r="E230" s="793"/>
      <c r="F230" s="793"/>
      <c r="G230" s="774"/>
      <c r="H230" s="1159"/>
      <c r="I230" s="776"/>
      <c r="J230" s="1159"/>
      <c r="K230" s="774"/>
      <c r="L230" s="1159"/>
      <c r="M230" s="835"/>
      <c r="N230" s="797"/>
      <c r="O230" s="797"/>
    </row>
    <row r="231" spans="1:15" s="772" customFormat="1" ht="34.5" customHeight="1" hidden="1">
      <c r="A231" s="778"/>
      <c r="B231" s="778"/>
      <c r="C231" s="833" t="s">
        <v>361</v>
      </c>
      <c r="D231" s="798"/>
      <c r="E231" s="793"/>
      <c r="F231" s="793"/>
      <c r="G231" s="774"/>
      <c r="H231" s="1159"/>
      <c r="I231" s="776"/>
      <c r="J231" s="1159"/>
      <c r="K231" s="774"/>
      <c r="L231" s="1159"/>
      <c r="M231" s="835"/>
      <c r="N231" s="797"/>
      <c r="O231" s="797"/>
    </row>
    <row r="232" spans="1:15" s="772" customFormat="1" ht="35.25" customHeight="1" hidden="1">
      <c r="A232" s="778"/>
      <c r="B232" s="778"/>
      <c r="C232" s="832" t="s">
        <v>360</v>
      </c>
      <c r="D232" s="791"/>
      <c r="E232" s="1174"/>
      <c r="F232" s="1173"/>
      <c r="G232" s="1171"/>
      <c r="H232" s="1170"/>
      <c r="I232" s="1172"/>
      <c r="J232" s="1170"/>
      <c r="K232" s="1171"/>
      <c r="L232" s="1170"/>
      <c r="M232" s="1169"/>
      <c r="N232" s="787"/>
      <c r="O232" s="787"/>
    </row>
    <row r="233" spans="1:15" s="772" customFormat="1" ht="6.95" customHeight="1" hidden="1">
      <c r="A233" s="778"/>
      <c r="B233" s="778"/>
      <c r="C233" s="800"/>
      <c r="D233" s="798"/>
      <c r="E233" s="793"/>
      <c r="F233" s="793"/>
      <c r="G233" s="774"/>
      <c r="H233" s="1159"/>
      <c r="I233" s="776"/>
      <c r="J233" s="1159"/>
      <c r="K233" s="774"/>
      <c r="L233" s="1159"/>
      <c r="M233" s="835"/>
      <c r="N233" s="797"/>
      <c r="O233" s="797"/>
    </row>
    <row r="234" spans="1:15" s="772" customFormat="1" ht="20.1" customHeight="1">
      <c r="A234" s="778"/>
      <c r="B234" s="778"/>
      <c r="C234" s="806" t="s">
        <v>345</v>
      </c>
      <c r="D234" s="805"/>
      <c r="E234" s="793"/>
      <c r="F234" s="793"/>
      <c r="G234" s="774"/>
      <c r="H234" s="1160"/>
      <c r="I234" s="776"/>
      <c r="J234" s="1160"/>
      <c r="K234" s="774"/>
      <c r="L234" s="1160"/>
      <c r="M234" s="835"/>
      <c r="N234" s="804"/>
      <c r="O234" s="804"/>
    </row>
    <row r="235" spans="1:15" s="772" customFormat="1" ht="20.1" customHeight="1">
      <c r="A235" s="778"/>
      <c r="B235" s="778"/>
      <c r="C235" s="803" t="s">
        <v>8</v>
      </c>
      <c r="D235" s="798"/>
      <c r="E235" s="793">
        <v>-121101077.17</v>
      </c>
      <c r="F235" s="793"/>
      <c r="G235" s="774"/>
      <c r="H235" s="1159"/>
      <c r="I235" s="835">
        <v>-124000000</v>
      </c>
      <c r="J235" s="1159"/>
      <c r="K235" s="774"/>
      <c r="L235" s="1159"/>
      <c r="M235" s="835">
        <v>-242537772</v>
      </c>
      <c r="N235" s="797"/>
      <c r="O235" s="797"/>
    </row>
    <row r="236" spans="1:15" s="772" customFormat="1" ht="20.1" customHeight="1">
      <c r="A236" s="778"/>
      <c r="B236" s="778"/>
      <c r="C236" s="800" t="s">
        <v>359</v>
      </c>
      <c r="D236" s="798"/>
      <c r="E236" s="793">
        <v>120332338</v>
      </c>
      <c r="F236" s="793"/>
      <c r="G236" s="774"/>
      <c r="H236" s="1159"/>
      <c r="I236" s="1168">
        <v>124000000</v>
      </c>
      <c r="J236" s="1159"/>
      <c r="K236" s="774"/>
      <c r="L236" s="1159"/>
      <c r="M236" s="1168">
        <v>238000000</v>
      </c>
      <c r="N236" s="797"/>
      <c r="O236" s="797"/>
    </row>
    <row r="237" spans="1:15" s="772" customFormat="1" ht="20.1" customHeight="1">
      <c r="A237" s="778"/>
      <c r="B237" s="778"/>
      <c r="C237" s="800" t="s">
        <v>358</v>
      </c>
      <c r="D237" s="814"/>
      <c r="E237" s="831">
        <v>115227795</v>
      </c>
      <c r="F237" s="813"/>
      <c r="G237" s="774"/>
      <c r="H237" s="1164"/>
      <c r="I237" s="2153">
        <v>117000000</v>
      </c>
      <c r="J237" s="1165"/>
      <c r="K237" s="774"/>
      <c r="L237" s="1164"/>
      <c r="M237" s="2153">
        <v>226000000</v>
      </c>
      <c r="N237" s="830"/>
      <c r="O237" s="797"/>
    </row>
    <row r="238" spans="1:15" s="772" customFormat="1" ht="20.1" customHeight="1">
      <c r="A238" s="778"/>
      <c r="B238" s="778"/>
      <c r="C238" s="827" t="s">
        <v>357</v>
      </c>
      <c r="D238" s="826"/>
      <c r="E238" s="829">
        <v>36428773</v>
      </c>
      <c r="F238" s="824"/>
      <c r="G238" s="774"/>
      <c r="H238" s="1166"/>
      <c r="I238" s="955">
        <v>41000000</v>
      </c>
      <c r="J238" s="1167"/>
      <c r="K238" s="774"/>
      <c r="L238" s="1166"/>
      <c r="M238" s="955">
        <v>77000000</v>
      </c>
      <c r="N238" s="823"/>
      <c r="O238" s="797"/>
    </row>
    <row r="239" spans="1:15" s="772" customFormat="1" ht="20.1" customHeight="1">
      <c r="A239" s="778"/>
      <c r="B239" s="778"/>
      <c r="C239" s="827" t="s">
        <v>356</v>
      </c>
      <c r="D239" s="826"/>
      <c r="E239" s="828">
        <v>78799022</v>
      </c>
      <c r="F239" s="824"/>
      <c r="G239" s="774"/>
      <c r="H239" s="1166"/>
      <c r="I239" s="954">
        <v>70000000</v>
      </c>
      <c r="J239" s="1167"/>
      <c r="K239" s="774"/>
      <c r="L239" s="1166"/>
      <c r="M239" s="954">
        <v>144000000</v>
      </c>
      <c r="N239" s="823"/>
      <c r="O239" s="797"/>
    </row>
    <row r="240" spans="1:15" s="772" customFormat="1" ht="20.1" customHeight="1" hidden="1">
      <c r="A240" s="778"/>
      <c r="B240" s="778"/>
      <c r="C240" s="827" t="s">
        <v>667</v>
      </c>
      <c r="D240" s="826"/>
      <c r="E240" s="828">
        <v>0</v>
      </c>
      <c r="F240" s="824"/>
      <c r="G240" s="774"/>
      <c r="H240" s="1166"/>
      <c r="I240" s="954">
        <v>0</v>
      </c>
      <c r="J240" s="1167"/>
      <c r="K240" s="774"/>
      <c r="L240" s="1166"/>
      <c r="M240" s="954">
        <v>0</v>
      </c>
      <c r="N240" s="823"/>
      <c r="O240" s="797"/>
    </row>
    <row r="241" spans="1:15" s="772" customFormat="1" ht="20.1" customHeight="1">
      <c r="A241" s="778"/>
      <c r="B241" s="778"/>
      <c r="C241" s="827" t="s">
        <v>355</v>
      </c>
      <c r="D241" s="826"/>
      <c r="E241" s="825">
        <v>0</v>
      </c>
      <c r="F241" s="824"/>
      <c r="G241" s="774"/>
      <c r="H241" s="1166"/>
      <c r="I241" s="953">
        <v>6000000</v>
      </c>
      <c r="J241" s="1167"/>
      <c r="K241" s="774"/>
      <c r="L241" s="1166"/>
      <c r="M241" s="953">
        <v>5000000</v>
      </c>
      <c r="N241" s="823"/>
      <c r="O241" s="797"/>
    </row>
    <row r="242" spans="1:15" s="772" customFormat="1" ht="20.1" customHeight="1">
      <c r="A242" s="778"/>
      <c r="B242" s="778"/>
      <c r="C242" s="800" t="s">
        <v>354</v>
      </c>
      <c r="D242" s="812"/>
      <c r="E242" s="821">
        <v>5000000</v>
      </c>
      <c r="F242" s="811"/>
      <c r="G242" s="820"/>
      <c r="H242" s="1162"/>
      <c r="I242" s="952">
        <v>7000000</v>
      </c>
      <c r="J242" s="1163"/>
      <c r="K242" s="820"/>
      <c r="L242" s="1162"/>
      <c r="M242" s="952">
        <v>12000000</v>
      </c>
      <c r="N242" s="818"/>
      <c r="O242" s="822"/>
    </row>
    <row r="243" spans="1:15" s="772" customFormat="1" ht="6.75" customHeight="1">
      <c r="A243" s="778"/>
      <c r="B243" s="817"/>
      <c r="C243" s="796"/>
      <c r="D243" s="798"/>
      <c r="E243" s="793"/>
      <c r="F243" s="793"/>
      <c r="G243" s="774"/>
      <c r="H243" s="1159"/>
      <c r="I243" s="776"/>
      <c r="J243" s="1159"/>
      <c r="K243" s="774"/>
      <c r="L243" s="1159"/>
      <c r="M243" s="776"/>
      <c r="N243" s="797"/>
      <c r="O243" s="797"/>
    </row>
    <row r="244" spans="1:15" s="772" customFormat="1" ht="20.1" customHeight="1">
      <c r="A244" s="778"/>
      <c r="B244" s="778"/>
      <c r="C244" s="800" t="s">
        <v>353</v>
      </c>
      <c r="D244" s="798"/>
      <c r="E244" s="801">
        <v>-34982896</v>
      </c>
      <c r="F244" s="793"/>
      <c r="G244" s="774"/>
      <c r="H244" s="1159"/>
      <c r="I244" s="835">
        <v>-26000000</v>
      </c>
      <c r="J244" s="1159"/>
      <c r="K244" s="774"/>
      <c r="L244" s="1159"/>
      <c r="M244" s="835">
        <v>-53000000</v>
      </c>
      <c r="N244" s="797"/>
      <c r="O244" s="797"/>
    </row>
    <row r="245" spans="1:15" s="772" customFormat="1" ht="20.1" customHeight="1">
      <c r="A245" s="778"/>
      <c r="B245" s="778"/>
      <c r="C245" s="800" t="s">
        <v>352</v>
      </c>
      <c r="D245" s="814"/>
      <c r="E245" s="831">
        <v>-30891656.63</v>
      </c>
      <c r="F245" s="813"/>
      <c r="G245" s="774"/>
      <c r="H245" s="1164"/>
      <c r="I245" s="956">
        <v>-23000000</v>
      </c>
      <c r="J245" s="1165"/>
      <c r="K245" s="774"/>
      <c r="L245" s="1164"/>
      <c r="M245" s="956">
        <v>-46000000</v>
      </c>
      <c r="N245" s="830"/>
      <c r="O245" s="797"/>
    </row>
    <row r="246" spans="1:15" s="772" customFormat="1" ht="20.1" customHeight="1">
      <c r="A246" s="778"/>
      <c r="B246" s="778"/>
      <c r="C246" s="800" t="s">
        <v>351</v>
      </c>
      <c r="D246" s="812"/>
      <c r="E246" s="821">
        <v>-4091239.370000001</v>
      </c>
      <c r="F246" s="811"/>
      <c r="G246" s="774"/>
      <c r="H246" s="1162"/>
      <c r="I246" s="952">
        <v>-3000000</v>
      </c>
      <c r="J246" s="1163"/>
      <c r="K246" s="774"/>
      <c r="L246" s="1162"/>
      <c r="M246" s="952">
        <v>-7000000</v>
      </c>
      <c r="N246" s="818"/>
      <c r="O246" s="797"/>
    </row>
    <row r="247" spans="1:15" s="772" customFormat="1" ht="7.5" customHeight="1">
      <c r="A247" s="778"/>
      <c r="B247" s="778"/>
      <c r="C247" s="800"/>
      <c r="D247" s="798"/>
      <c r="E247" s="793"/>
      <c r="F247" s="793"/>
      <c r="G247" s="774"/>
      <c r="H247" s="1159"/>
      <c r="I247" s="776"/>
      <c r="J247" s="1159"/>
      <c r="K247" s="774"/>
      <c r="L247" s="1159"/>
      <c r="M247" s="835"/>
      <c r="N247" s="797"/>
      <c r="O247" s="797"/>
    </row>
    <row r="248" spans="1:15" s="772" customFormat="1" ht="20.1" customHeight="1">
      <c r="A248" s="778"/>
      <c r="B248" s="778"/>
      <c r="C248" s="800" t="s">
        <v>350</v>
      </c>
      <c r="D248" s="798"/>
      <c r="E248" s="793">
        <v>29625162</v>
      </c>
      <c r="F248" s="793"/>
      <c r="G248" s="774"/>
      <c r="H248" s="1159"/>
      <c r="I248" s="835">
        <v>14000000</v>
      </c>
      <c r="J248" s="1159"/>
      <c r="K248" s="774"/>
      <c r="L248" s="1159"/>
      <c r="M248" s="835">
        <v>29000000</v>
      </c>
      <c r="N248" s="797"/>
      <c r="O248" s="797"/>
    </row>
    <row r="249" spans="1:15" s="772" customFormat="1" ht="20.1" customHeight="1">
      <c r="A249" s="778"/>
      <c r="B249" s="778"/>
      <c r="C249" s="800" t="s">
        <v>349</v>
      </c>
      <c r="D249" s="814"/>
      <c r="E249" s="831">
        <v>26213269</v>
      </c>
      <c r="F249" s="813"/>
      <c r="G249" s="1073"/>
      <c r="H249" s="1164"/>
      <c r="I249" s="956">
        <v>10000000</v>
      </c>
      <c r="J249" s="1165"/>
      <c r="K249" s="774"/>
      <c r="L249" s="1164"/>
      <c r="M249" s="956">
        <v>19000000</v>
      </c>
      <c r="N249" s="830"/>
      <c r="O249" s="797"/>
    </row>
    <row r="250" spans="1:15" s="772" customFormat="1" ht="20.1" customHeight="1">
      <c r="A250" s="778"/>
      <c r="B250" s="778"/>
      <c r="C250" s="800" t="s">
        <v>348</v>
      </c>
      <c r="D250" s="812"/>
      <c r="E250" s="821">
        <v>4411893</v>
      </c>
      <c r="F250" s="811"/>
      <c r="G250" s="1073"/>
      <c r="H250" s="1162"/>
      <c r="I250" s="952">
        <v>4000000</v>
      </c>
      <c r="J250" s="1163"/>
      <c r="K250" s="774"/>
      <c r="L250" s="1162"/>
      <c r="M250" s="952">
        <v>10000000</v>
      </c>
      <c r="N250" s="818"/>
      <c r="O250" s="797"/>
    </row>
    <row r="251" spans="1:15" s="772" customFormat="1" ht="21" customHeight="1" hidden="1">
      <c r="A251" s="778"/>
      <c r="B251" s="778"/>
      <c r="C251" s="810"/>
      <c r="D251" s="798"/>
      <c r="E251" s="793"/>
      <c r="F251" s="793"/>
      <c r="G251" s="774"/>
      <c r="H251" s="1159"/>
      <c r="I251" s="776"/>
      <c r="J251" s="1159"/>
      <c r="K251" s="774"/>
      <c r="L251" s="1159"/>
      <c r="M251" s="776"/>
      <c r="N251" s="797"/>
      <c r="O251" s="797"/>
    </row>
    <row r="252" spans="1:15" s="772" customFormat="1" ht="21" customHeight="1" hidden="1">
      <c r="A252" s="778"/>
      <c r="B252" s="778"/>
      <c r="C252" s="810"/>
      <c r="D252" s="798"/>
      <c r="E252" s="793"/>
      <c r="F252" s="793"/>
      <c r="G252" s="774"/>
      <c r="H252" s="1159"/>
      <c r="I252" s="776"/>
      <c r="J252" s="1159"/>
      <c r="K252" s="774"/>
      <c r="L252" s="1159"/>
      <c r="M252" s="776"/>
      <c r="N252" s="797"/>
      <c r="O252" s="797"/>
    </row>
    <row r="253" spans="1:15" s="772" customFormat="1" ht="21" customHeight="1">
      <c r="A253" s="778"/>
      <c r="B253" s="778"/>
      <c r="C253" s="809"/>
      <c r="D253" s="798"/>
      <c r="E253" s="793"/>
      <c r="F253" s="793"/>
      <c r="G253" s="774"/>
      <c r="H253" s="1159"/>
      <c r="I253" s="776"/>
      <c r="J253" s="1159"/>
      <c r="K253" s="774"/>
      <c r="L253" s="1159"/>
      <c r="M253" s="776"/>
      <c r="N253" s="797"/>
      <c r="O253" s="797"/>
    </row>
    <row r="254" spans="1:15" s="772" customFormat="1" ht="9" customHeight="1">
      <c r="A254" s="778"/>
      <c r="B254" s="778"/>
      <c r="C254" s="807"/>
      <c r="D254" s="798"/>
      <c r="E254" s="793"/>
      <c r="F254" s="793"/>
      <c r="G254" s="774"/>
      <c r="H254" s="1159"/>
      <c r="I254" s="776"/>
      <c r="J254" s="1159"/>
      <c r="K254" s="774"/>
      <c r="L254" s="1159"/>
      <c r="M254" s="776"/>
      <c r="N254" s="797"/>
      <c r="O254" s="797"/>
    </row>
    <row r="255" spans="1:15" s="772" customFormat="1" ht="20.1" customHeight="1">
      <c r="A255" s="778"/>
      <c r="B255" s="778"/>
      <c r="C255" s="796" t="s">
        <v>347</v>
      </c>
      <c r="D255" s="795"/>
      <c r="E255" s="793"/>
      <c r="F255" s="793"/>
      <c r="G255" s="774"/>
      <c r="H255" s="1161"/>
      <c r="I255" s="776"/>
      <c r="J255" s="1161"/>
      <c r="K255" s="774"/>
      <c r="L255" s="1161"/>
      <c r="M255" s="776"/>
      <c r="N255" s="794"/>
      <c r="O255" s="794"/>
    </row>
    <row r="256" spans="1:15" s="772" customFormat="1" ht="20.1" customHeight="1">
      <c r="A256" s="778"/>
      <c r="B256" s="778"/>
      <c r="C256" s="808" t="s">
        <v>346</v>
      </c>
      <c r="D256" s="798"/>
      <c r="E256" s="793"/>
      <c r="F256" s="793"/>
      <c r="G256" s="774"/>
      <c r="H256" s="1159"/>
      <c r="I256" s="776"/>
      <c r="J256" s="1159"/>
      <c r="K256" s="774"/>
      <c r="L256" s="1159"/>
      <c r="M256" s="776"/>
      <c r="N256" s="797"/>
      <c r="O256" s="797"/>
    </row>
    <row r="257" spans="1:15" s="772" customFormat="1" ht="6.95" customHeight="1">
      <c r="A257" s="778"/>
      <c r="B257" s="778"/>
      <c r="C257" s="807"/>
      <c r="D257" s="798"/>
      <c r="E257" s="793"/>
      <c r="F257" s="793"/>
      <c r="G257" s="774"/>
      <c r="H257" s="1159"/>
      <c r="I257" s="776"/>
      <c r="J257" s="1159"/>
      <c r="K257" s="774"/>
      <c r="L257" s="1159"/>
      <c r="M257" s="776"/>
      <c r="N257" s="797"/>
      <c r="O257" s="797"/>
    </row>
    <row r="258" spans="1:15" s="772" customFormat="1" ht="20.1" customHeight="1">
      <c r="A258" s="778"/>
      <c r="B258" s="778"/>
      <c r="C258" s="806" t="s">
        <v>345</v>
      </c>
      <c r="D258" s="805"/>
      <c r="E258" s="793"/>
      <c r="F258" s="793"/>
      <c r="G258" s="774"/>
      <c r="H258" s="1160"/>
      <c r="I258" s="776"/>
      <c r="J258" s="1160"/>
      <c r="K258" s="774"/>
      <c r="L258" s="1160"/>
      <c r="M258" s="776"/>
      <c r="N258" s="804"/>
      <c r="O258" s="804"/>
    </row>
    <row r="259" spans="1:15" s="772" customFormat="1" ht="20.1" customHeight="1">
      <c r="A259" s="778"/>
      <c r="B259" s="778"/>
      <c r="C259" s="800" t="s">
        <v>344</v>
      </c>
      <c r="D259" s="798"/>
      <c r="E259" s="793">
        <v>88589053.63</v>
      </c>
      <c r="F259" s="793"/>
      <c r="G259" s="774"/>
      <c r="H259" s="1159"/>
      <c r="I259" s="802">
        <v>76</v>
      </c>
      <c r="J259" s="1159"/>
      <c r="K259" s="774"/>
      <c r="L259" s="1159"/>
      <c r="M259" s="835">
        <v>218000000</v>
      </c>
      <c r="N259" s="797"/>
      <c r="O259" s="797"/>
    </row>
    <row r="260" spans="1:15" s="772" customFormat="1" ht="20.1" customHeight="1">
      <c r="A260" s="778"/>
      <c r="B260" s="778"/>
      <c r="C260" s="803" t="s">
        <v>343</v>
      </c>
      <c r="D260" s="798"/>
      <c r="E260" s="793">
        <v>7214989.16</v>
      </c>
      <c r="F260" s="793"/>
      <c r="G260" s="774"/>
      <c r="H260" s="1159"/>
      <c r="I260" s="802">
        <v>6</v>
      </c>
      <c r="J260" s="1159"/>
      <c r="K260" s="774"/>
      <c r="L260" s="1159"/>
      <c r="M260" s="835">
        <v>11259928</v>
      </c>
      <c r="N260" s="797"/>
      <c r="O260" s="797"/>
    </row>
    <row r="261" spans="1:15" s="772" customFormat="1" ht="20.1" customHeight="1">
      <c r="A261" s="778"/>
      <c r="B261" s="778"/>
      <c r="C261" s="800" t="s">
        <v>342</v>
      </c>
      <c r="D261" s="798"/>
      <c r="E261" s="793">
        <v>2897907</v>
      </c>
      <c r="F261" s="793"/>
      <c r="G261" s="774"/>
      <c r="H261" s="1159"/>
      <c r="I261" s="802">
        <v>3</v>
      </c>
      <c r="J261" s="1159"/>
      <c r="K261" s="774"/>
      <c r="L261" s="1159"/>
      <c r="M261" s="835">
        <v>5000000</v>
      </c>
      <c r="N261" s="797"/>
      <c r="O261" s="797"/>
    </row>
    <row r="262" spans="1:15" s="772" customFormat="1" ht="19.5" customHeight="1">
      <c r="A262" s="778"/>
      <c r="B262" s="778"/>
      <c r="C262" s="800" t="s">
        <v>341</v>
      </c>
      <c r="D262" s="798"/>
      <c r="E262" s="793">
        <v>1094763.06</v>
      </c>
      <c r="F262" s="793"/>
      <c r="G262" s="774"/>
      <c r="H262" s="1159"/>
      <c r="I262" s="802">
        <v>13</v>
      </c>
      <c r="J262" s="1159"/>
      <c r="K262" s="774"/>
      <c r="L262" s="1159"/>
      <c r="M262" s="835">
        <v>3712652</v>
      </c>
      <c r="N262" s="797"/>
      <c r="O262" s="797"/>
    </row>
    <row r="263" spans="1:15" s="772" customFormat="1" ht="20.1" customHeight="1" hidden="1">
      <c r="A263" s="778"/>
      <c r="B263" s="778"/>
      <c r="C263" s="800" t="s">
        <v>340</v>
      </c>
      <c r="D263" s="798"/>
      <c r="E263" s="793">
        <v>0</v>
      </c>
      <c r="F263" s="793"/>
      <c r="G263" s="774"/>
      <c r="H263" s="797"/>
      <c r="I263" s="776">
        <v>0</v>
      </c>
      <c r="J263" s="797"/>
      <c r="K263" s="774"/>
      <c r="L263" s="797"/>
      <c r="M263" s="776">
        <v>0</v>
      </c>
      <c r="N263" s="797"/>
      <c r="O263" s="797"/>
    </row>
    <row r="264" spans="1:15" s="772" customFormat="1" ht="5.25" customHeight="1" hidden="1">
      <c r="A264" s="778"/>
      <c r="B264" s="778"/>
      <c r="C264" s="800"/>
      <c r="D264" s="798"/>
      <c r="E264" s="793"/>
      <c r="F264" s="793"/>
      <c r="G264" s="774"/>
      <c r="H264" s="797"/>
      <c r="I264" s="776"/>
      <c r="J264" s="797"/>
      <c r="K264" s="774"/>
      <c r="L264" s="797"/>
      <c r="M264" s="776"/>
      <c r="N264" s="797"/>
      <c r="O264" s="797"/>
    </row>
    <row r="265" spans="1:15" s="772" customFormat="1" ht="20.1" customHeight="1" hidden="1">
      <c r="A265" s="778"/>
      <c r="B265" s="778"/>
      <c r="C265" s="800" t="s">
        <v>339</v>
      </c>
      <c r="D265" s="798"/>
      <c r="E265" s="793">
        <v>0</v>
      </c>
      <c r="F265" s="793"/>
      <c r="G265" s="774"/>
      <c r="H265" s="797"/>
      <c r="I265" s="776">
        <v>0</v>
      </c>
      <c r="J265" s="797"/>
      <c r="K265" s="774"/>
      <c r="L265" s="797"/>
      <c r="M265" s="776">
        <v>40000000</v>
      </c>
      <c r="N265" s="797"/>
      <c r="O265" s="797"/>
    </row>
    <row r="266" spans="1:15" s="772" customFormat="1" ht="18" customHeight="1" hidden="1">
      <c r="A266" s="778"/>
      <c r="B266" s="778"/>
      <c r="C266" s="800" t="s">
        <v>338</v>
      </c>
      <c r="D266" s="798"/>
      <c r="E266" s="793"/>
      <c r="F266" s="793"/>
      <c r="G266" s="774"/>
      <c r="H266" s="797"/>
      <c r="I266" s="776"/>
      <c r="J266" s="797"/>
      <c r="K266" s="774"/>
      <c r="L266" s="797"/>
      <c r="M266" s="776"/>
      <c r="N266" s="797"/>
      <c r="O266" s="797"/>
    </row>
    <row r="267" spans="1:15" s="772" customFormat="1" ht="7.5" customHeight="1">
      <c r="A267" s="778"/>
      <c r="B267" s="778"/>
      <c r="C267" s="800"/>
      <c r="D267" s="798"/>
      <c r="E267" s="793"/>
      <c r="F267" s="793"/>
      <c r="G267" s="774"/>
      <c r="H267" s="797"/>
      <c r="I267" s="776"/>
      <c r="J267" s="797"/>
      <c r="K267" s="774"/>
      <c r="L267" s="797"/>
      <c r="M267" s="776"/>
      <c r="N267" s="797"/>
      <c r="O267" s="797"/>
    </row>
    <row r="268" spans="1:15" s="772" customFormat="1" ht="63" customHeight="1" hidden="1">
      <c r="A268" s="778"/>
      <c r="B268" s="778"/>
      <c r="C268" s="799" t="s">
        <v>337</v>
      </c>
      <c r="D268" s="798"/>
      <c r="E268" s="793"/>
      <c r="F268" s="793"/>
      <c r="G268" s="774"/>
      <c r="H268" s="797"/>
      <c r="I268" s="776"/>
      <c r="J268" s="797"/>
      <c r="K268" s="774"/>
      <c r="L268" s="797"/>
      <c r="M268" s="776"/>
      <c r="N268" s="797"/>
      <c r="O268" s="797"/>
    </row>
    <row r="269" spans="1:15" s="772" customFormat="1" ht="23.25" customHeight="1" hidden="1">
      <c r="A269" s="778"/>
      <c r="B269" s="778"/>
      <c r="C269" s="86" t="s">
        <v>476</v>
      </c>
      <c r="D269" s="798"/>
      <c r="E269" s="793"/>
      <c r="F269" s="793"/>
      <c r="G269" s="774"/>
      <c r="H269" s="797"/>
      <c r="I269" s="776"/>
      <c r="J269" s="797"/>
      <c r="K269" s="774"/>
      <c r="L269" s="797"/>
      <c r="M269" s="776"/>
      <c r="N269" s="797"/>
      <c r="O269" s="797"/>
    </row>
    <row r="270" spans="1:15" s="772" customFormat="1" ht="285" hidden="1">
      <c r="A270" s="778"/>
      <c r="B270" s="778"/>
      <c r="C270" s="792" t="s">
        <v>475</v>
      </c>
      <c r="D270" s="798"/>
      <c r="E270" s="793"/>
      <c r="F270" s="793"/>
      <c r="G270" s="774"/>
      <c r="H270" s="797"/>
      <c r="I270" s="776"/>
      <c r="J270" s="797"/>
      <c r="K270" s="774"/>
      <c r="L270" s="797"/>
      <c r="M270" s="776"/>
      <c r="N270" s="797"/>
      <c r="O270" s="797"/>
    </row>
    <row r="271" spans="1:15" s="772" customFormat="1" ht="128.25" hidden="1">
      <c r="A271" s="778"/>
      <c r="B271" s="778"/>
      <c r="C271" s="792" t="s">
        <v>474</v>
      </c>
      <c r="D271" s="798"/>
      <c r="E271" s="793"/>
      <c r="F271" s="793"/>
      <c r="G271" s="774"/>
      <c r="H271" s="797"/>
      <c r="I271" s="776"/>
      <c r="J271" s="797"/>
      <c r="K271" s="774"/>
      <c r="L271" s="797"/>
      <c r="M271" s="776"/>
      <c r="N271" s="797"/>
      <c r="O271" s="797"/>
    </row>
    <row r="272" spans="1:15" s="772" customFormat="1" ht="20.1" customHeight="1">
      <c r="A272" s="778"/>
      <c r="B272" s="778"/>
      <c r="C272" s="86" t="s">
        <v>336</v>
      </c>
      <c r="D272" s="795"/>
      <c r="E272" s="793"/>
      <c r="F272" s="793"/>
      <c r="G272" s="774"/>
      <c r="H272" s="794"/>
      <c r="I272" s="776"/>
      <c r="J272" s="794"/>
      <c r="K272" s="774"/>
      <c r="L272" s="794"/>
      <c r="M272" s="776"/>
      <c r="N272" s="794"/>
      <c r="O272" s="794"/>
    </row>
    <row r="273" spans="1:15" s="772" customFormat="1" ht="60" customHeight="1">
      <c r="A273" s="778"/>
      <c r="B273" s="778"/>
      <c r="C273" s="792" t="s">
        <v>534</v>
      </c>
      <c r="D273" s="791"/>
      <c r="E273" s="790"/>
      <c r="F273" s="786"/>
      <c r="G273" s="789"/>
      <c r="H273" s="787"/>
      <c r="I273" s="788"/>
      <c r="J273" s="787"/>
      <c r="K273" s="789"/>
      <c r="L273" s="787"/>
      <c r="M273" s="788"/>
      <c r="N273" s="787"/>
      <c r="O273" s="787"/>
    </row>
    <row r="274" spans="1:15" s="772" customFormat="1" ht="7.5" customHeight="1" thickBot="1">
      <c r="A274" s="778"/>
      <c r="B274" s="785"/>
      <c r="C274" s="784"/>
      <c r="D274" s="783"/>
      <c r="E274" s="779"/>
      <c r="F274" s="779"/>
      <c r="G274" s="782"/>
      <c r="H274" s="780"/>
      <c r="I274" s="781"/>
      <c r="J274" s="780"/>
      <c r="K274" s="782"/>
      <c r="L274" s="780"/>
      <c r="M274" s="781"/>
      <c r="N274" s="780"/>
      <c r="O274" s="780"/>
    </row>
    <row r="275" spans="1:15" s="772" customFormat="1" ht="20.1" customHeight="1">
      <c r="A275" s="778"/>
      <c r="B275" s="778"/>
      <c r="C275" s="777"/>
      <c r="D275" s="775"/>
      <c r="E275" s="774"/>
      <c r="F275" s="774"/>
      <c r="G275" s="774"/>
      <c r="H275" s="775"/>
      <c r="I275" s="776"/>
      <c r="J275" s="775"/>
      <c r="K275" s="774"/>
      <c r="L275" s="775"/>
      <c r="M275" s="776"/>
      <c r="N275" s="775"/>
      <c r="O275" s="775"/>
    </row>
  </sheetData>
  <mergeCells count="2">
    <mergeCell ref="E4:M4"/>
    <mergeCell ref="C1:M1"/>
  </mergeCells>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rowBreaks count="1" manualBreakCount="1">
    <brk id="214" min="1" max="16383" man="1"/>
  </rowBreaks>
  <customProperties>
    <customPr name="SheetOptions" r:id="rId2"/>
  </customProperties>
</worksheet>
</file>

<file path=xl/worksheets/sheet34.xml><?xml version="1.0" encoding="utf-8"?>
<worksheet xmlns="http://schemas.openxmlformats.org/spreadsheetml/2006/main" xmlns:r="http://schemas.openxmlformats.org/officeDocument/2006/relationships">
  <dimension ref="A1:G37"/>
  <sheetViews>
    <sheetView view="pageBreakPreview" zoomScale="86" zoomScaleSheetLayoutView="86" workbookViewId="0" topLeftCell="A18">
      <selection activeCell="M43" sqref="M43"/>
    </sheetView>
  </sheetViews>
  <sheetFormatPr defaultColWidth="9.140625" defaultRowHeight="12.75"/>
  <cols>
    <col min="1" max="1" width="0.85546875" style="769" customWidth="1"/>
    <col min="2" max="2" width="4.28125" style="769" customWidth="1"/>
    <col min="3" max="3" width="59.00390625" style="770" customWidth="1"/>
    <col min="4" max="4" width="9.57421875" style="769" customWidth="1"/>
    <col min="5" max="5" width="18.00390625" style="769" customWidth="1"/>
    <col min="6" max="6" width="18.28125" style="769" customWidth="1"/>
    <col min="7" max="7" width="0.85546875" style="767" customWidth="1"/>
    <col min="8" max="16384" width="9.140625" style="767" customWidth="1"/>
  </cols>
  <sheetData>
    <row r="1" spans="3:6" ht="6.75" customHeight="1">
      <c r="C1" s="2503"/>
      <c r="D1" s="2503"/>
      <c r="E1" s="2503"/>
      <c r="F1" s="2503"/>
    </row>
    <row r="2" ht="20.1" customHeight="1">
      <c r="B2" s="60" t="s">
        <v>2</v>
      </c>
    </row>
    <row r="3" ht="20.1" customHeight="1" thickBot="1">
      <c r="B3" s="766" t="s">
        <v>550</v>
      </c>
    </row>
    <row r="4" spans="1:6" ht="6" customHeight="1">
      <c r="A4" s="873"/>
      <c r="B4" s="872"/>
      <c r="C4" s="871"/>
      <c r="D4" s="900"/>
      <c r="E4" s="899"/>
      <c r="F4" s="898"/>
    </row>
    <row r="5" spans="1:7" ht="21" customHeight="1">
      <c r="A5" s="865"/>
      <c r="B5" s="864" t="s">
        <v>639</v>
      </c>
      <c r="C5" s="897" t="s">
        <v>42</v>
      </c>
      <c r="D5" s="895"/>
      <c r="E5" s="894"/>
      <c r="F5" s="893"/>
      <c r="G5" s="772"/>
    </row>
    <row r="6" spans="1:7" ht="21" customHeight="1">
      <c r="A6" s="865"/>
      <c r="B6" s="864"/>
      <c r="C6" s="2505" t="s">
        <v>607</v>
      </c>
      <c r="D6" s="2506"/>
      <c r="E6" s="2506"/>
      <c r="F6" s="2506"/>
      <c r="G6" s="772"/>
    </row>
    <row r="7" spans="1:7" ht="31.5" customHeight="1">
      <c r="A7" s="865"/>
      <c r="B7" s="864"/>
      <c r="C7" s="2509" t="s">
        <v>606</v>
      </c>
      <c r="D7" s="2512"/>
      <c r="E7" s="2512"/>
      <c r="F7" s="2512"/>
      <c r="G7" s="772"/>
    </row>
    <row r="8" spans="1:6" s="768" customFormat="1" ht="19.5" customHeight="1">
      <c r="A8" s="874"/>
      <c r="B8" s="874"/>
      <c r="C8" s="2505" t="s">
        <v>593</v>
      </c>
      <c r="D8" s="2506"/>
      <c r="E8" s="2506"/>
      <c r="F8" s="2506"/>
    </row>
    <row r="9" spans="1:6" s="768" customFormat="1" ht="43.5" customHeight="1">
      <c r="A9" s="874"/>
      <c r="B9" s="874"/>
      <c r="C9" s="2509" t="s">
        <v>748</v>
      </c>
      <c r="D9" s="2512"/>
      <c r="E9" s="2512"/>
      <c r="F9" s="2512"/>
    </row>
    <row r="10" spans="1:6" s="768" customFormat="1" ht="21" customHeight="1">
      <c r="A10" s="874"/>
      <c r="B10" s="874"/>
      <c r="C10" s="2505" t="s">
        <v>605</v>
      </c>
      <c r="D10" s="2506"/>
      <c r="E10" s="2506"/>
      <c r="F10" s="2506"/>
    </row>
    <row r="11" spans="1:6" s="768" customFormat="1" ht="27" customHeight="1">
      <c r="A11" s="874"/>
      <c r="B11" s="874"/>
      <c r="C11" s="2509" t="s">
        <v>604</v>
      </c>
      <c r="D11" s="2512"/>
      <c r="E11" s="2512"/>
      <c r="F11" s="2512"/>
    </row>
    <row r="12" spans="1:6" s="768" customFormat="1" ht="19.5" customHeight="1">
      <c r="A12" s="874"/>
      <c r="B12" s="874"/>
      <c r="C12" s="2505" t="s">
        <v>533</v>
      </c>
      <c r="D12" s="2506"/>
      <c r="E12" s="2506"/>
      <c r="F12" s="2506"/>
    </row>
    <row r="13" spans="1:6" s="768" customFormat="1" ht="48.75" customHeight="1">
      <c r="A13" s="874"/>
      <c r="B13" s="874"/>
      <c r="C13" s="2513" t="s">
        <v>684</v>
      </c>
      <c r="D13" s="2513"/>
      <c r="E13" s="2513"/>
      <c r="F13" s="2513"/>
    </row>
    <row r="14" spans="1:6" s="768" customFormat="1" ht="42.75" customHeight="1">
      <c r="A14" s="874"/>
      <c r="B14" s="874"/>
      <c r="C14" s="2513" t="s">
        <v>636</v>
      </c>
      <c r="D14" s="2513"/>
      <c r="E14" s="2513"/>
      <c r="F14" s="2513"/>
    </row>
    <row r="15" spans="1:6" s="768" customFormat="1" ht="19.5" customHeight="1">
      <c r="A15" s="874"/>
      <c r="B15" s="874"/>
      <c r="C15" s="2505" t="s">
        <v>532</v>
      </c>
      <c r="D15" s="2506"/>
      <c r="E15" s="2506"/>
      <c r="F15" s="2506"/>
    </row>
    <row r="16" spans="1:6" s="768" customFormat="1" ht="32.25" customHeight="1">
      <c r="A16" s="874"/>
      <c r="B16" s="874"/>
      <c r="C16" s="2513" t="s">
        <v>776</v>
      </c>
      <c r="D16" s="2513"/>
      <c r="E16" s="2513"/>
      <c r="F16" s="2513"/>
    </row>
    <row r="17" spans="1:6" s="768" customFormat="1" ht="60" customHeight="1">
      <c r="A17" s="874"/>
      <c r="B17" s="874"/>
      <c r="C17" s="2509" t="s">
        <v>683</v>
      </c>
      <c r="D17" s="2509"/>
      <c r="E17" s="2509"/>
      <c r="F17" s="2509"/>
    </row>
    <row r="18" spans="1:7" ht="22.5" customHeight="1">
      <c r="A18" s="865"/>
      <c r="B18" s="864"/>
      <c r="C18" s="2505" t="s">
        <v>592</v>
      </c>
      <c r="D18" s="2506"/>
      <c r="E18" s="2506"/>
      <c r="F18" s="2506"/>
      <c r="G18" s="772"/>
    </row>
    <row r="19" spans="1:7" ht="48" customHeight="1">
      <c r="A19" s="865"/>
      <c r="B19" s="864"/>
      <c r="C19" s="2504" t="s">
        <v>775</v>
      </c>
      <c r="D19" s="2504"/>
      <c r="E19" s="2504"/>
      <c r="F19" s="2504"/>
      <c r="G19" s="772"/>
    </row>
    <row r="20" spans="1:6" s="772" customFormat="1" ht="26.25" customHeight="1">
      <c r="A20" s="778"/>
      <c r="B20" s="778"/>
      <c r="C20" s="2504" t="s">
        <v>720</v>
      </c>
      <c r="D20" s="2504"/>
      <c r="E20" s="2504"/>
      <c r="F20" s="2504"/>
    </row>
    <row r="21" spans="1:6" s="772" customFormat="1" ht="23.25" customHeight="1">
      <c r="A21" s="778"/>
      <c r="B21" s="778"/>
      <c r="C21" s="2505" t="s">
        <v>320</v>
      </c>
      <c r="D21" s="2506"/>
      <c r="E21" s="2506"/>
      <c r="F21" s="2506"/>
    </row>
    <row r="22" spans="1:6" s="772" customFormat="1" ht="33.75" customHeight="1">
      <c r="A22" s="778"/>
      <c r="B22" s="778"/>
      <c r="C22" s="2507" t="s">
        <v>774</v>
      </c>
      <c r="D22" s="2507"/>
      <c r="E22" s="2507"/>
      <c r="F22" s="2507"/>
    </row>
    <row r="23" spans="2:6" ht="22.5" customHeight="1">
      <c r="B23" s="1410"/>
      <c r="C23" s="2505" t="s">
        <v>617</v>
      </c>
      <c r="D23" s="2506"/>
      <c r="E23" s="2506"/>
      <c r="F23" s="2506"/>
    </row>
    <row r="24" spans="3:6" ht="34.5" customHeight="1">
      <c r="C24" s="2509" t="s">
        <v>702</v>
      </c>
      <c r="D24" s="2509"/>
      <c r="E24" s="2509"/>
      <c r="F24" s="2509"/>
    </row>
    <row r="25" spans="3:6" ht="24.75" customHeight="1" hidden="1">
      <c r="C25" s="2160" t="s">
        <v>618</v>
      </c>
      <c r="D25" s="2159"/>
      <c r="E25" s="2159"/>
      <c r="F25" s="2159"/>
    </row>
    <row r="26" spans="3:6" ht="9" customHeight="1" hidden="1">
      <c r="C26" s="2160"/>
      <c r="D26" s="2159"/>
      <c r="E26" s="2159"/>
      <c r="F26" s="2159"/>
    </row>
    <row r="27" spans="3:6" ht="24.75" customHeight="1">
      <c r="C27" s="2158" t="s">
        <v>658</v>
      </c>
      <c r="D27" s="2157"/>
      <c r="E27" s="2157"/>
      <c r="F27" s="2157"/>
    </row>
    <row r="28" spans="3:6" ht="93" customHeight="1">
      <c r="C28" s="2507" t="s">
        <v>747</v>
      </c>
      <c r="D28" s="2507"/>
      <c r="E28" s="2507"/>
      <c r="F28" s="2507"/>
    </row>
    <row r="29" spans="3:6" ht="49.5" customHeight="1">
      <c r="C29" s="2507" t="s">
        <v>813</v>
      </c>
      <c r="D29" s="2507"/>
      <c r="E29" s="2507"/>
      <c r="F29" s="2507"/>
    </row>
    <row r="30" spans="3:6" ht="64.5" customHeight="1" hidden="1">
      <c r="C30" s="2510" t="s">
        <v>746</v>
      </c>
      <c r="D30" s="2510"/>
      <c r="E30" s="2510"/>
      <c r="F30" s="2510"/>
    </row>
    <row r="31" spans="3:6" ht="56.25" customHeight="1" hidden="1">
      <c r="C31" s="2507" t="s">
        <v>682</v>
      </c>
      <c r="D31" s="2507"/>
      <c r="E31" s="2507"/>
      <c r="F31" s="2507"/>
    </row>
    <row r="32" spans="3:6" ht="31.5" customHeight="1" hidden="1">
      <c r="C32" s="2507" t="s">
        <v>681</v>
      </c>
      <c r="D32" s="2507"/>
      <c r="E32" s="2507"/>
      <c r="F32" s="2507"/>
    </row>
    <row r="33" spans="2:6" s="767" customFormat="1" ht="24.75" customHeight="1">
      <c r="B33" s="769"/>
      <c r="C33" s="2158" t="s">
        <v>674</v>
      </c>
      <c r="D33" s="2157"/>
      <c r="E33" s="2157"/>
      <c r="F33" s="2157"/>
    </row>
    <row r="34" spans="2:6" s="767" customFormat="1" ht="90" customHeight="1">
      <c r="B34" s="1410"/>
      <c r="C34" s="2493" t="s">
        <v>673</v>
      </c>
      <c r="D34" s="2493"/>
      <c r="E34" s="2493"/>
      <c r="F34" s="2493"/>
    </row>
    <row r="35" spans="2:6" s="767" customFormat="1" ht="64.5" customHeight="1">
      <c r="B35" s="1410"/>
      <c r="C35" s="2508" t="s">
        <v>672</v>
      </c>
      <c r="D35" s="2508"/>
      <c r="E35" s="2508"/>
      <c r="F35" s="2508"/>
    </row>
    <row r="36" spans="2:6" s="767" customFormat="1" ht="24" customHeight="1">
      <c r="B36" s="1410"/>
      <c r="C36" s="2320" t="s">
        <v>782</v>
      </c>
      <c r="D36" s="2321"/>
      <c r="E36" s="2321"/>
      <c r="F36" s="2321"/>
    </row>
    <row r="37" spans="2:6" ht="36.75" customHeight="1" thickBot="1">
      <c r="B37" s="1410"/>
      <c r="C37" s="2511" t="s">
        <v>783</v>
      </c>
      <c r="D37" s="2511"/>
      <c r="E37" s="2511"/>
      <c r="F37" s="2511"/>
    </row>
  </sheetData>
  <mergeCells count="28">
    <mergeCell ref="C37:F37"/>
    <mergeCell ref="C12:F12"/>
    <mergeCell ref="C1:F1"/>
    <mergeCell ref="C9:F9"/>
    <mergeCell ref="C8:F8"/>
    <mergeCell ref="C17:F17"/>
    <mergeCell ref="C13:F13"/>
    <mergeCell ref="C6:F6"/>
    <mergeCell ref="C7:F7"/>
    <mergeCell ref="C10:F10"/>
    <mergeCell ref="C11:F11"/>
    <mergeCell ref="C14:F14"/>
    <mergeCell ref="C15:F15"/>
    <mergeCell ref="C16:F16"/>
    <mergeCell ref="C20:F20"/>
    <mergeCell ref="C18:F18"/>
    <mergeCell ref="C19:F19"/>
    <mergeCell ref="C21:F21"/>
    <mergeCell ref="C22:F22"/>
    <mergeCell ref="C35:F35"/>
    <mergeCell ref="C24:F24"/>
    <mergeCell ref="C23:F23"/>
    <mergeCell ref="C32:F32"/>
    <mergeCell ref="C29:F29"/>
    <mergeCell ref="C30:F30"/>
    <mergeCell ref="C31:F31"/>
    <mergeCell ref="C28:F28"/>
    <mergeCell ref="C34:F34"/>
  </mergeCells>
  <printOptions/>
  <pageMargins left="0.7086614173228347" right="0.7086614173228347" top="0.7480314960629921" bottom="0.7480314960629921" header="0.31496062992125984" footer="0.31496062992125984"/>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32" min="1" max="16383" man="1"/>
  </rowBreaks>
</worksheet>
</file>

<file path=xl/worksheets/sheet35.xml><?xml version="1.0" encoding="utf-8"?>
<worksheet xmlns="http://schemas.openxmlformats.org/spreadsheetml/2006/main" xmlns:r="http://schemas.openxmlformats.org/officeDocument/2006/relationships">
  <dimension ref="A1:G9"/>
  <sheetViews>
    <sheetView view="pageBreakPreview" zoomScale="90" zoomScaleSheetLayoutView="90" workbookViewId="0" topLeftCell="A4">
      <selection activeCell="M43" sqref="M43"/>
    </sheetView>
  </sheetViews>
  <sheetFormatPr defaultColWidth="9.140625" defaultRowHeight="12.75"/>
  <cols>
    <col min="1" max="1" width="0.85546875" style="769" customWidth="1"/>
    <col min="2" max="2" width="4.28125" style="769" customWidth="1"/>
    <col min="3" max="3" width="62.140625" style="770" customWidth="1"/>
    <col min="4" max="5" width="16.7109375" style="769" customWidth="1"/>
    <col min="6" max="6" width="20.28125" style="769" customWidth="1"/>
    <col min="7" max="7" width="0.85546875" style="767" customWidth="1"/>
    <col min="8" max="16384" width="9.140625" style="767" customWidth="1"/>
  </cols>
  <sheetData>
    <row r="1" spans="3:6" ht="20.1" customHeight="1">
      <c r="C1" s="2503"/>
      <c r="D1" s="2503"/>
      <c r="E1" s="2503"/>
      <c r="F1" s="2503"/>
    </row>
    <row r="2" ht="20.1" customHeight="1">
      <c r="B2" s="60" t="s">
        <v>2</v>
      </c>
    </row>
    <row r="3" ht="20.1" customHeight="1" thickBot="1">
      <c r="B3" s="766" t="s">
        <v>550</v>
      </c>
    </row>
    <row r="4" spans="1:6" ht="6" customHeight="1">
      <c r="A4" s="873"/>
      <c r="B4" s="872"/>
      <c r="C4" s="871"/>
      <c r="D4" s="900"/>
      <c r="E4" s="899"/>
      <c r="F4" s="898"/>
    </row>
    <row r="5" spans="1:7" ht="21" customHeight="1">
      <c r="A5" s="865"/>
      <c r="B5" s="864" t="s">
        <v>638</v>
      </c>
      <c r="C5" s="897" t="s">
        <v>43</v>
      </c>
      <c r="D5" s="895"/>
      <c r="E5" s="894"/>
      <c r="F5" s="893"/>
      <c r="G5" s="772"/>
    </row>
    <row r="6" spans="1:7" ht="21" customHeight="1">
      <c r="A6" s="865"/>
      <c r="B6" s="864"/>
      <c r="C6" s="1177" t="s">
        <v>334</v>
      </c>
      <c r="D6" s="1307"/>
      <c r="E6" s="1307"/>
      <c r="F6" s="1306"/>
      <c r="G6" s="772"/>
    </row>
    <row r="7" spans="1:7" ht="46.5" customHeight="1">
      <c r="A7" s="865"/>
      <c r="B7" s="864"/>
      <c r="C7" s="2518" t="s">
        <v>566</v>
      </c>
      <c r="D7" s="2518"/>
      <c r="E7" s="2518"/>
      <c r="F7" s="2518"/>
      <c r="G7" s="772"/>
    </row>
    <row r="8" spans="1:7" s="495" customFormat="1" ht="18" customHeight="1" thickBot="1">
      <c r="A8" s="896"/>
      <c r="B8" s="891"/>
      <c r="C8" s="2514"/>
      <c r="D8" s="2515"/>
      <c r="E8" s="2515"/>
      <c r="F8" s="2515"/>
      <c r="G8" s="61"/>
    </row>
    <row r="9" spans="1:7" s="495" customFormat="1" ht="18.75" customHeight="1">
      <c r="A9" s="896"/>
      <c r="B9" s="892"/>
      <c r="C9" s="2516"/>
      <c r="D9" s="2517"/>
      <c r="E9" s="2517"/>
      <c r="F9" s="2517"/>
      <c r="G9" s="61"/>
    </row>
  </sheetData>
  <mergeCells count="4">
    <mergeCell ref="C1:F1"/>
    <mergeCell ref="C8:F8"/>
    <mergeCell ref="C9:F9"/>
    <mergeCell ref="C7:F7"/>
  </mergeCells>
  <printOptions/>
  <pageMargins left="0.2362204724409449" right="0.11811023622047245" top="0.1968503937007874" bottom="0.7086614173228347" header="0.15748031496062992" footer="0.15748031496062992"/>
  <pageSetup fitToHeight="9" horizontalDpi="600" verticalDpi="600" orientation="portrait" paperSize="9" scale="80" r:id="rId1"/>
  <headerFooter alignWithMargins="0">
    <oddFooter>&amp;LTelkom SA SOC Limited Group Interim Report
&amp;D - &amp;T
&amp;A&amp;RPage &amp;P of &amp;N</oddFooter>
  </headerFooter>
</worksheet>
</file>

<file path=xl/worksheets/sheet4.xml><?xml version="1.0" encoding="utf-8"?>
<worksheet xmlns="http://schemas.openxmlformats.org/spreadsheetml/2006/main" xmlns:r="http://schemas.openxmlformats.org/officeDocument/2006/relationships">
  <dimension ref="A1:BC140"/>
  <sheetViews>
    <sheetView view="pageBreakPreview" zoomScale="90" zoomScaleSheetLayoutView="90" workbookViewId="0" topLeftCell="A1">
      <selection activeCell="A36" sqref="A36"/>
    </sheetView>
  </sheetViews>
  <sheetFormatPr defaultColWidth="9.140625" defaultRowHeight="12.75"/>
  <cols>
    <col min="1" max="1" width="62.7109375" style="1589" customWidth="1"/>
    <col min="2" max="2" width="7.28125" style="1589" customWidth="1"/>
    <col min="3" max="3" width="0.9921875" style="1589" customWidth="1"/>
    <col min="4" max="4" width="17.140625" style="1589" customWidth="1"/>
    <col min="5" max="5" width="0.9921875" style="1589" customWidth="1"/>
    <col min="6" max="7" width="0.9921875" style="2196" customWidth="1"/>
    <col min="8" max="8" width="17.140625" style="2196" customWidth="1"/>
    <col min="9" max="10" width="0.9921875" style="2196" customWidth="1"/>
    <col min="11" max="11" width="0.9921875" style="1589" customWidth="1"/>
    <col min="12" max="12" width="17.140625" style="1589" customWidth="1"/>
    <col min="13" max="13" width="0.85546875" style="1589" customWidth="1"/>
    <col min="14" max="14" width="2.140625" style="1589" customWidth="1"/>
    <col min="15" max="16" width="0.85546875" style="1589" customWidth="1"/>
    <col min="17" max="16384" width="9.140625" style="1589" customWidth="1"/>
  </cols>
  <sheetData>
    <row r="1" spans="1:13" ht="12.75">
      <c r="A1" s="2394"/>
      <c r="B1" s="2394"/>
      <c r="C1" s="2394"/>
      <c r="D1" s="2394"/>
      <c r="E1" s="2394"/>
      <c r="F1" s="2394"/>
      <c r="G1" s="2394"/>
      <c r="H1" s="2394"/>
      <c r="I1" s="2394"/>
      <c r="J1" s="2394"/>
      <c r="K1" s="2394"/>
      <c r="L1" s="2394"/>
      <c r="M1" s="2394"/>
    </row>
    <row r="2" spans="1:11" ht="18">
      <c r="A2" s="1740" t="s">
        <v>1</v>
      </c>
      <c r="B2" s="1740"/>
      <c r="C2" s="1740"/>
      <c r="D2" s="1740"/>
      <c r="E2" s="1740"/>
      <c r="F2" s="2303"/>
      <c r="G2" s="2303"/>
      <c r="H2" s="2303"/>
      <c r="I2" s="2303"/>
      <c r="J2" s="2303"/>
      <c r="K2" s="1740"/>
    </row>
    <row r="3" spans="1:16" ht="23.25" customHeight="1" thickBot="1">
      <c r="A3" s="1" t="s">
        <v>550</v>
      </c>
      <c r="B3" s="1"/>
      <c r="C3" s="1"/>
      <c r="D3" s="1679"/>
      <c r="E3" s="1"/>
      <c r="F3" s="5"/>
      <c r="G3" s="5"/>
      <c r="H3" s="1668"/>
      <c r="I3" s="5"/>
      <c r="J3" s="5"/>
      <c r="K3" s="1"/>
      <c r="L3" s="2201"/>
      <c r="N3" s="1743"/>
      <c r="O3" s="1743"/>
      <c r="P3" s="1743"/>
    </row>
    <row r="4" spans="1:16" ht="20.1" customHeight="1">
      <c r="A4" s="2302"/>
      <c r="B4" s="2302"/>
      <c r="C4" s="2301"/>
      <c r="D4" s="1670" t="s">
        <v>92</v>
      </c>
      <c r="E4" s="2300"/>
      <c r="F4" s="2299"/>
      <c r="G4" s="2299"/>
      <c r="H4" s="1669" t="s">
        <v>91</v>
      </c>
      <c r="I4" s="2299"/>
      <c r="J4" s="2299"/>
      <c r="K4" s="2298"/>
      <c r="L4" s="1669" t="s">
        <v>91</v>
      </c>
      <c r="M4" s="1664"/>
      <c r="N4" s="1627"/>
      <c r="O4" s="1627"/>
      <c r="P4" s="1743"/>
    </row>
    <row r="5" spans="1:15" ht="27.75" customHeight="1">
      <c r="A5" s="2297"/>
      <c r="B5" s="2297"/>
      <c r="C5" s="2296"/>
      <c r="D5" s="1803" t="s">
        <v>517</v>
      </c>
      <c r="E5" s="2295"/>
      <c r="F5" s="1669"/>
      <c r="G5" s="1669"/>
      <c r="H5" s="1795" t="s">
        <v>516</v>
      </c>
      <c r="I5" s="1669"/>
      <c r="J5" s="1669"/>
      <c r="K5" s="2294"/>
      <c r="L5" s="1795" t="s">
        <v>517</v>
      </c>
      <c r="M5" s="1627"/>
      <c r="N5" s="1627"/>
      <c r="O5" s="1627"/>
    </row>
    <row r="6" spans="1:15" s="2200" customFormat="1" ht="20.1" customHeight="1">
      <c r="A6" s="2292"/>
      <c r="B6" s="2292"/>
      <c r="C6" s="2291"/>
      <c r="D6" s="2293" t="s">
        <v>55</v>
      </c>
      <c r="E6" s="2290"/>
      <c r="F6" s="1726"/>
      <c r="G6" s="1726"/>
      <c r="H6" s="1669" t="s">
        <v>56</v>
      </c>
      <c r="I6" s="1726"/>
      <c r="J6" s="1726"/>
      <c r="K6" s="2289"/>
      <c r="L6" s="1669" t="s">
        <v>525</v>
      </c>
      <c r="M6" s="1741"/>
      <c r="N6" s="1741"/>
      <c r="O6" s="1741"/>
    </row>
    <row r="7" spans="1:15" ht="20.1" customHeight="1">
      <c r="A7" s="2292"/>
      <c r="B7" s="2292"/>
      <c r="C7" s="2291"/>
      <c r="D7" s="1670">
        <v>2015</v>
      </c>
      <c r="E7" s="2290"/>
      <c r="F7" s="1726"/>
      <c r="G7" s="1726"/>
      <c r="H7" s="1669">
        <v>2015</v>
      </c>
      <c r="I7" s="1726"/>
      <c r="J7" s="1726"/>
      <c r="K7" s="2289"/>
      <c r="L7" s="1669">
        <v>2014</v>
      </c>
      <c r="M7" s="1741"/>
      <c r="N7" s="1741"/>
      <c r="O7" s="1741"/>
    </row>
    <row r="8" spans="1:15" ht="20.1" customHeight="1" thickBot="1">
      <c r="A8" s="2288"/>
      <c r="B8" s="2287"/>
      <c r="C8" s="2286"/>
      <c r="D8" s="1667" t="s">
        <v>54</v>
      </c>
      <c r="E8" s="2285"/>
      <c r="F8" s="1729"/>
      <c r="G8" s="1729"/>
      <c r="H8" s="1666" t="s">
        <v>54</v>
      </c>
      <c r="I8" s="1729"/>
      <c r="J8" s="1729"/>
      <c r="K8" s="2284"/>
      <c r="L8" s="1666" t="s">
        <v>54</v>
      </c>
      <c r="M8" s="1731"/>
      <c r="N8" s="2283"/>
      <c r="O8" s="2283"/>
    </row>
    <row r="9" spans="1:15" ht="24.75" customHeight="1">
      <c r="A9" s="2282" t="s">
        <v>129</v>
      </c>
      <c r="B9" s="2281"/>
      <c r="C9" s="2280"/>
      <c r="D9" s="2279">
        <v>24761</v>
      </c>
      <c r="E9" s="2271"/>
      <c r="F9" s="2230"/>
      <c r="G9" s="2230"/>
      <c r="H9" s="2277">
        <v>23148</v>
      </c>
      <c r="I9" s="2230"/>
      <c r="J9" s="2230"/>
      <c r="K9" s="2278"/>
      <c r="L9" s="2277">
        <v>23148</v>
      </c>
      <c r="M9" s="2276"/>
      <c r="N9" s="2"/>
      <c r="O9" s="2"/>
    </row>
    <row r="10" spans="1:15" ht="31.5" customHeight="1">
      <c r="A10" s="2212" t="s">
        <v>789</v>
      </c>
      <c r="B10" s="2272"/>
      <c r="C10" s="2209"/>
      <c r="D10" s="2221">
        <v>0</v>
      </c>
      <c r="E10" s="2275"/>
      <c r="F10" s="2218"/>
      <c r="G10" s="2218"/>
      <c r="H10" s="2218">
        <v>-86</v>
      </c>
      <c r="I10" s="2218"/>
      <c r="J10" s="2218"/>
      <c r="K10" s="2274"/>
      <c r="L10" s="2218">
        <v>-86</v>
      </c>
      <c r="M10" s="4"/>
      <c r="N10" s="2"/>
      <c r="O10" s="2"/>
    </row>
    <row r="11" spans="1:15" ht="24.75" customHeight="1">
      <c r="A11" s="2273" t="s">
        <v>756</v>
      </c>
      <c r="B11" s="2272"/>
      <c r="C11" s="2209"/>
      <c r="D11" s="2232">
        <v>24761</v>
      </c>
      <c r="E11" s="2271"/>
      <c r="F11" s="2230"/>
      <c r="G11" s="2230"/>
      <c r="H11" s="2230">
        <v>23062</v>
      </c>
      <c r="I11" s="2230"/>
      <c r="J11" s="2230"/>
      <c r="K11" s="2270"/>
      <c r="L11" s="2230">
        <v>23062</v>
      </c>
      <c r="M11" s="2"/>
      <c r="N11" s="2"/>
      <c r="O11" s="2"/>
    </row>
    <row r="12" spans="1:15" ht="19.5" customHeight="1">
      <c r="A12" s="2212" t="s">
        <v>128</v>
      </c>
      <c r="B12" s="2247"/>
      <c r="C12" s="2269"/>
      <c r="D12" s="2257">
        <v>24398</v>
      </c>
      <c r="E12" s="2268"/>
      <c r="F12" s="2230"/>
      <c r="G12" s="2267"/>
      <c r="H12" s="2252">
        <v>22685</v>
      </c>
      <c r="I12" s="2266"/>
      <c r="J12" s="2230"/>
      <c r="K12" s="2253"/>
      <c r="L12" s="2252">
        <v>22685</v>
      </c>
      <c r="M12" s="2265"/>
      <c r="N12" s="2259"/>
      <c r="O12" s="2259"/>
    </row>
    <row r="13" spans="1:15" ht="19.5" customHeight="1">
      <c r="A13" s="2212" t="s">
        <v>127</v>
      </c>
      <c r="B13" s="2247"/>
      <c r="C13" s="2264"/>
      <c r="D13" s="2221">
        <v>363</v>
      </c>
      <c r="E13" s="2263"/>
      <c r="F13" s="2230"/>
      <c r="G13" s="2262"/>
      <c r="H13" s="2218">
        <v>377</v>
      </c>
      <c r="I13" s="2261"/>
      <c r="J13" s="2230"/>
      <c r="K13" s="2235"/>
      <c r="L13" s="2218">
        <v>377</v>
      </c>
      <c r="M13" s="2260"/>
      <c r="N13" s="2259"/>
      <c r="O13" s="2259"/>
    </row>
    <row r="14" spans="1:15" ht="19.5" customHeight="1">
      <c r="A14" s="2250" t="s">
        <v>160</v>
      </c>
      <c r="B14" s="2247"/>
      <c r="C14" s="2209"/>
      <c r="D14" s="2232">
        <v>324</v>
      </c>
      <c r="E14" s="2220"/>
      <c r="F14" s="1742"/>
      <c r="G14" s="1742"/>
      <c r="H14" s="2230">
        <v>1707</v>
      </c>
      <c r="I14" s="1742"/>
      <c r="J14" s="1742"/>
      <c r="K14" s="2205"/>
      <c r="L14" s="2230">
        <v>-1140</v>
      </c>
      <c r="M14" s="2"/>
      <c r="N14" s="1691"/>
      <c r="O14" s="1691"/>
    </row>
    <row r="15" spans="1:15" ht="19.5" customHeight="1">
      <c r="A15" s="2212" t="s">
        <v>483</v>
      </c>
      <c r="B15" s="2247"/>
      <c r="C15" s="2258"/>
      <c r="D15" s="2257">
        <v>606</v>
      </c>
      <c r="E15" s="2256"/>
      <c r="F15" s="1742"/>
      <c r="G15" s="2255"/>
      <c r="H15" s="2252">
        <v>3208</v>
      </c>
      <c r="I15" s="2254"/>
      <c r="J15" s="1742"/>
      <c r="K15" s="2253"/>
      <c r="L15" s="2252">
        <v>1078</v>
      </c>
      <c r="M15" s="2251"/>
      <c r="N15" s="2"/>
      <c r="O15" s="2"/>
    </row>
    <row r="16" spans="1:15" ht="19.5" customHeight="1">
      <c r="A16" s="2250" t="s">
        <v>80</v>
      </c>
      <c r="B16" s="2247"/>
      <c r="C16" s="2246"/>
      <c r="D16" s="2232">
        <v>-282</v>
      </c>
      <c r="E16" s="2245"/>
      <c r="F16" s="1742"/>
      <c r="G16" s="2244"/>
      <c r="H16" s="2230">
        <v>-1501</v>
      </c>
      <c r="I16" s="2243"/>
      <c r="J16" s="1742"/>
      <c r="K16" s="2242"/>
      <c r="L16" s="2230">
        <v>-2218</v>
      </c>
      <c r="M16" s="2240"/>
      <c r="N16" s="2"/>
      <c r="O16" s="2"/>
    </row>
    <row r="17" spans="1:15" s="1743" customFormat="1" ht="19.5" customHeight="1">
      <c r="A17" s="2212" t="s">
        <v>518</v>
      </c>
      <c r="B17" s="2247"/>
      <c r="C17" s="2246"/>
      <c r="D17" s="2249">
        <v>-282</v>
      </c>
      <c r="E17" s="2245"/>
      <c r="F17" s="1742"/>
      <c r="G17" s="2244"/>
      <c r="H17" s="2248">
        <v>-1501</v>
      </c>
      <c r="I17" s="2243"/>
      <c r="J17" s="1742"/>
      <c r="K17" s="2242"/>
      <c r="L17" s="2248">
        <v>-2218</v>
      </c>
      <c r="M17" s="2240"/>
      <c r="N17" s="2"/>
      <c r="O17" s="2"/>
    </row>
    <row r="18" spans="1:15" s="1743" customFormat="1" ht="19.5" customHeight="1" hidden="1">
      <c r="A18" s="2212" t="s">
        <v>446</v>
      </c>
      <c r="B18" s="2247"/>
      <c r="C18" s="2246"/>
      <c r="D18" s="2210"/>
      <c r="E18" s="2245"/>
      <c r="F18" s="1742"/>
      <c r="G18" s="2244"/>
      <c r="H18" s="2241"/>
      <c r="I18" s="2243"/>
      <c r="J18" s="1742"/>
      <c r="K18" s="2242"/>
      <c r="L18" s="2241"/>
      <c r="M18" s="2240"/>
      <c r="N18" s="2"/>
      <c r="O18" s="2"/>
    </row>
    <row r="19" spans="1:15" ht="4.5" customHeight="1">
      <c r="A19" s="2212"/>
      <c r="B19" s="2205"/>
      <c r="C19" s="2239"/>
      <c r="D19" s="2221"/>
      <c r="E19" s="2238"/>
      <c r="F19" s="1742"/>
      <c r="G19" s="2237"/>
      <c r="H19" s="2218"/>
      <c r="I19" s="2236"/>
      <c r="J19" s="1742"/>
      <c r="K19" s="2235"/>
      <c r="L19" s="2218"/>
      <c r="M19" s="2234"/>
      <c r="N19" s="2"/>
      <c r="O19" s="2"/>
    </row>
    <row r="20" spans="1:15" ht="19.5" customHeight="1">
      <c r="A20" s="2212" t="s">
        <v>549</v>
      </c>
      <c r="B20" s="2205"/>
      <c r="C20" s="2209"/>
      <c r="D20" s="2232">
        <v>0</v>
      </c>
      <c r="E20" s="2220"/>
      <c r="F20" s="1742"/>
      <c r="G20" s="1742"/>
      <c r="H20" s="2230">
        <v>-4</v>
      </c>
      <c r="I20" s="1742"/>
      <c r="J20" s="1742"/>
      <c r="K20" s="2205"/>
      <c r="L20" s="2230">
        <v>0</v>
      </c>
      <c r="M20" s="2"/>
      <c r="N20" s="2"/>
      <c r="O20" s="2"/>
    </row>
    <row r="21" spans="1:16" ht="19.5" customHeight="1">
      <c r="A21" s="2233" t="s">
        <v>790</v>
      </c>
      <c r="B21" s="2231"/>
      <c r="C21" s="2209"/>
      <c r="D21" s="2232">
        <v>-1336</v>
      </c>
      <c r="E21" s="2220"/>
      <c r="F21" s="1742"/>
      <c r="G21" s="1742"/>
      <c r="H21" s="2230">
        <v>-119</v>
      </c>
      <c r="I21" s="1742"/>
      <c r="J21" s="1742"/>
      <c r="K21" s="2231"/>
      <c r="L21" s="2230">
        <v>-70</v>
      </c>
      <c r="M21" s="2"/>
      <c r="N21" s="2"/>
      <c r="O21" s="2"/>
      <c r="P21" s="1743"/>
    </row>
    <row r="22" spans="1:16" ht="19.5" customHeight="1">
      <c r="A22" s="2233" t="s">
        <v>728</v>
      </c>
      <c r="B22" s="2231"/>
      <c r="C22" s="2209"/>
      <c r="D22" s="2232">
        <v>7</v>
      </c>
      <c r="E22" s="2220"/>
      <c r="F22" s="1742"/>
      <c r="G22" s="1742"/>
      <c r="H22" s="2230"/>
      <c r="I22" s="1742"/>
      <c r="J22" s="1742"/>
      <c r="K22" s="2231"/>
      <c r="L22" s="2230"/>
      <c r="M22" s="2"/>
      <c r="N22" s="2"/>
      <c r="O22" s="2"/>
      <c r="P22" s="1743"/>
    </row>
    <row r="23" spans="1:16" ht="19.5" customHeight="1">
      <c r="A23" s="2233" t="s">
        <v>663</v>
      </c>
      <c r="B23" s="2231"/>
      <c r="C23" s="2209"/>
      <c r="D23" s="2232">
        <v>126</v>
      </c>
      <c r="E23" s="2220"/>
      <c r="F23" s="1742"/>
      <c r="G23" s="1742"/>
      <c r="H23" s="2230">
        <v>0</v>
      </c>
      <c r="I23" s="1742"/>
      <c r="J23" s="1742"/>
      <c r="K23" s="2231"/>
      <c r="L23" s="2230">
        <v>0</v>
      </c>
      <c r="M23" s="2"/>
      <c r="N23" s="2"/>
      <c r="O23" s="2"/>
      <c r="P23" s="1743"/>
    </row>
    <row r="24" spans="1:16" ht="19.5" customHeight="1" thickBot="1">
      <c r="A24" s="2229" t="s">
        <v>503</v>
      </c>
      <c r="B24" s="2224"/>
      <c r="C24" s="2228"/>
      <c r="D24" s="2227">
        <v>80</v>
      </c>
      <c r="E24" s="2226"/>
      <c r="F24" s="2225"/>
      <c r="G24" s="2225"/>
      <c r="H24" s="2223">
        <v>115</v>
      </c>
      <c r="I24" s="2225"/>
      <c r="J24" s="2225"/>
      <c r="K24" s="2224"/>
      <c r="L24" s="2223">
        <v>42</v>
      </c>
      <c r="M24" s="2222"/>
      <c r="N24" s="2"/>
      <c r="O24" s="2"/>
      <c r="P24" s="1743"/>
    </row>
    <row r="25" spans="1:15" ht="19.5" customHeight="1">
      <c r="A25" s="1591" t="s">
        <v>520</v>
      </c>
      <c r="B25" s="1692"/>
      <c r="C25" s="2211"/>
      <c r="D25" s="2221">
        <v>23962</v>
      </c>
      <c r="E25" s="2220"/>
      <c r="F25" s="1742"/>
      <c r="G25" s="1742"/>
      <c r="H25" s="2218">
        <v>24761</v>
      </c>
      <c r="I25" s="1742"/>
      <c r="J25" s="1742"/>
      <c r="K25" s="2219"/>
      <c r="L25" s="2218">
        <v>21894</v>
      </c>
      <c r="M25" s="1691"/>
      <c r="N25" s="1691"/>
      <c r="O25" s="1691"/>
    </row>
    <row r="26" spans="1:15" ht="19.5" customHeight="1">
      <c r="A26" s="2212" t="s">
        <v>128</v>
      </c>
      <c r="B26" s="2205"/>
      <c r="C26" s="2211"/>
      <c r="D26" s="2217">
        <v>23476</v>
      </c>
      <c r="E26" s="2209"/>
      <c r="F26" s="2206"/>
      <c r="G26" s="2216"/>
      <c r="H26" s="2215">
        <v>24398</v>
      </c>
      <c r="I26" s="2214"/>
      <c r="J26" s="2206"/>
      <c r="K26" s="2205"/>
      <c r="L26" s="2213">
        <v>21540</v>
      </c>
      <c r="M26" s="1691"/>
      <c r="N26" s="1691"/>
      <c r="O26" s="1691"/>
    </row>
    <row r="27" spans="1:15" ht="19.5" customHeight="1">
      <c r="A27" s="2212" t="s">
        <v>127</v>
      </c>
      <c r="B27" s="2205"/>
      <c r="C27" s="2211"/>
      <c r="D27" s="2210">
        <v>486</v>
      </c>
      <c r="E27" s="2209"/>
      <c r="F27" s="2206"/>
      <c r="G27" s="3"/>
      <c r="H27" s="2208">
        <v>363</v>
      </c>
      <c r="I27" s="2207"/>
      <c r="J27" s="2206"/>
      <c r="K27" s="2205"/>
      <c r="L27" s="2204">
        <v>354</v>
      </c>
      <c r="M27" s="1691"/>
      <c r="N27" s="1691"/>
      <c r="O27" s="1691"/>
    </row>
    <row r="28" spans="1:11" ht="17.25" customHeight="1">
      <c r="A28" s="904"/>
      <c r="B28" s="2200"/>
      <c r="C28" s="2200"/>
      <c r="D28" s="2200"/>
      <c r="E28" s="2200"/>
      <c r="F28" s="2199"/>
      <c r="G28" s="2199"/>
      <c r="H28" s="2199"/>
      <c r="I28" s="2199"/>
      <c r="J28" s="2199"/>
      <c r="K28" s="2200"/>
    </row>
    <row r="29" spans="1:11" ht="17.25" customHeight="1">
      <c r="A29" s="904" t="s">
        <v>791</v>
      </c>
      <c r="B29" s="2200"/>
      <c r="C29" s="2200"/>
      <c r="D29" s="2200"/>
      <c r="E29" s="2200"/>
      <c r="F29" s="2199"/>
      <c r="G29" s="2199"/>
      <c r="H29" s="2199"/>
      <c r="I29" s="2199"/>
      <c r="J29" s="2199"/>
      <c r="K29" s="2200"/>
    </row>
    <row r="30" spans="1:11" s="2201" customFormat="1" ht="18" customHeight="1" thickBot="1">
      <c r="A30" s="2382" t="s">
        <v>792</v>
      </c>
      <c r="B30" s="2202"/>
      <c r="C30" s="2202"/>
      <c r="D30" s="2202"/>
      <c r="E30" s="2202"/>
      <c r="F30" s="2203"/>
      <c r="G30" s="2203"/>
      <c r="H30" s="2203"/>
      <c r="I30" s="2203"/>
      <c r="J30" s="2203"/>
      <c r="K30" s="2202"/>
    </row>
    <row r="31" spans="1:54" ht="15">
      <c r="A31" s="2200"/>
      <c r="B31" s="2200"/>
      <c r="C31" s="2200"/>
      <c r="D31" s="2200"/>
      <c r="E31" s="2199"/>
      <c r="F31" s="2199"/>
      <c r="G31" s="2199"/>
      <c r="Q31" s="1703"/>
      <c r="R31" s="1703"/>
      <c r="S31" s="1703"/>
      <c r="T31" s="1703"/>
      <c r="U31" s="1703"/>
      <c r="V31" s="1703"/>
      <c r="W31" s="1703"/>
      <c r="X31" s="1703"/>
      <c r="Y31" s="1703"/>
      <c r="Z31" s="1703"/>
      <c r="AA31" s="1703"/>
      <c r="AB31" s="1703"/>
      <c r="AC31" s="1703"/>
      <c r="AD31" s="1703"/>
      <c r="AE31" s="1703"/>
      <c r="AF31" s="1703"/>
      <c r="AG31" s="1703"/>
      <c r="AH31" s="1703"/>
      <c r="AI31" s="1703"/>
      <c r="AJ31" s="1703"/>
      <c r="AK31" s="1703"/>
      <c r="AL31" s="1703"/>
      <c r="AM31" s="1703"/>
      <c r="AN31" s="1703"/>
      <c r="AO31" s="1703"/>
      <c r="AP31" s="1703"/>
      <c r="AQ31" s="1703"/>
      <c r="AR31" s="1703"/>
      <c r="AS31" s="1703"/>
      <c r="AT31" s="1703"/>
      <c r="AU31" s="1703"/>
      <c r="AV31" s="1703"/>
      <c r="AW31" s="1703"/>
      <c r="AX31" s="1703"/>
      <c r="AY31" s="1703"/>
      <c r="AZ31" s="1703"/>
      <c r="BA31" s="1703"/>
      <c r="BB31" s="1703"/>
    </row>
    <row r="32" spans="1:54" ht="15">
      <c r="A32" s="2200"/>
      <c r="B32" s="2200"/>
      <c r="C32" s="2200"/>
      <c r="D32" s="2200"/>
      <c r="E32" s="2199"/>
      <c r="F32" s="2199"/>
      <c r="G32" s="2199"/>
      <c r="Q32" s="1703"/>
      <c r="R32" s="1703"/>
      <c r="S32" s="1703"/>
      <c r="T32" s="1703"/>
      <c r="U32" s="1703"/>
      <c r="V32" s="1703"/>
      <c r="W32" s="1703"/>
      <c r="X32" s="1703"/>
      <c r="Y32" s="1703"/>
      <c r="Z32" s="1703"/>
      <c r="AA32" s="1703"/>
      <c r="AB32" s="1703"/>
      <c r="AC32" s="1703"/>
      <c r="AD32" s="1703"/>
      <c r="AE32" s="1703"/>
      <c r="AF32" s="1703"/>
      <c r="AG32" s="1703"/>
      <c r="AH32" s="1703"/>
      <c r="AI32" s="1703"/>
      <c r="AJ32" s="1703"/>
      <c r="AK32" s="1703"/>
      <c r="AL32" s="1703"/>
      <c r="AM32" s="1703"/>
      <c r="AN32" s="1703"/>
      <c r="AO32" s="1703"/>
      <c r="AP32" s="1703"/>
      <c r="AQ32" s="1703"/>
      <c r="AR32" s="1703"/>
      <c r="AS32" s="1703"/>
      <c r="AT32" s="1703"/>
      <c r="AU32" s="1703"/>
      <c r="AV32" s="1703"/>
      <c r="AW32" s="1703"/>
      <c r="AX32" s="1703"/>
      <c r="AY32" s="1703"/>
      <c r="AZ32" s="1703"/>
      <c r="BA32" s="1703"/>
      <c r="BB32" s="1703"/>
    </row>
    <row r="33" spans="1:54" ht="15">
      <c r="A33" s="2200"/>
      <c r="B33" s="2200"/>
      <c r="C33" s="2200"/>
      <c r="D33" s="2200"/>
      <c r="E33" s="2199"/>
      <c r="F33" s="2199"/>
      <c r="G33" s="2199"/>
      <c r="Q33" s="1703"/>
      <c r="R33" s="1703"/>
      <c r="S33" s="1703"/>
      <c r="T33" s="1703"/>
      <c r="U33" s="1703"/>
      <c r="V33" s="1703"/>
      <c r="W33" s="1703"/>
      <c r="X33" s="1703"/>
      <c r="Y33" s="1703"/>
      <c r="Z33" s="1703"/>
      <c r="AA33" s="1703"/>
      <c r="AB33" s="1703"/>
      <c r="AC33" s="1703"/>
      <c r="AD33" s="1703"/>
      <c r="AE33" s="1703"/>
      <c r="AF33" s="1703"/>
      <c r="AG33" s="1703"/>
      <c r="AH33" s="1703"/>
      <c r="AI33" s="1703"/>
      <c r="AJ33" s="1703"/>
      <c r="AK33" s="1703"/>
      <c r="AL33" s="1703"/>
      <c r="AM33" s="1703"/>
      <c r="AN33" s="1703"/>
      <c r="AO33" s="1703"/>
      <c r="AP33" s="1703"/>
      <c r="AQ33" s="1703"/>
      <c r="AR33" s="1703"/>
      <c r="AS33" s="1703"/>
      <c r="AT33" s="1703"/>
      <c r="AU33" s="1703"/>
      <c r="AV33" s="1703"/>
      <c r="AW33" s="1703"/>
      <c r="AX33" s="1703"/>
      <c r="AY33" s="1703"/>
      <c r="AZ33" s="1703"/>
      <c r="BA33" s="1703"/>
      <c r="BB33" s="1703"/>
    </row>
    <row r="34" spans="5:54" ht="15">
      <c r="E34" s="2196"/>
      <c r="Q34" s="1703"/>
      <c r="R34" s="1703"/>
      <c r="S34" s="1703"/>
      <c r="T34" s="1703"/>
      <c r="U34" s="1703"/>
      <c r="V34" s="1703"/>
      <c r="W34" s="1703"/>
      <c r="X34" s="1703"/>
      <c r="Y34" s="1703"/>
      <c r="Z34" s="1703"/>
      <c r="AA34" s="1703"/>
      <c r="AB34" s="1703"/>
      <c r="AC34" s="1703"/>
      <c r="AD34" s="1703"/>
      <c r="AE34" s="1703"/>
      <c r="AF34" s="1703"/>
      <c r="AG34" s="1703"/>
      <c r="AH34" s="1703"/>
      <c r="AI34" s="1703"/>
      <c r="AJ34" s="1703"/>
      <c r="AK34" s="1703"/>
      <c r="AL34" s="1703"/>
      <c r="AM34" s="1703"/>
      <c r="AN34" s="1703"/>
      <c r="AO34" s="1703"/>
      <c r="AP34" s="1703"/>
      <c r="AQ34" s="1703"/>
      <c r="AR34" s="1703"/>
      <c r="AS34" s="1703"/>
      <c r="AT34" s="1703"/>
      <c r="AU34" s="1703"/>
      <c r="AV34" s="1703"/>
      <c r="AW34" s="1703"/>
      <c r="AX34" s="1703"/>
      <c r="AY34" s="1703"/>
      <c r="AZ34" s="1703"/>
      <c r="BA34" s="1703"/>
      <c r="BB34" s="1703"/>
    </row>
    <row r="35" spans="1:54" ht="15">
      <c r="A35" s="2198"/>
      <c r="B35" s="2198"/>
      <c r="C35" s="2198"/>
      <c r="D35" s="2198"/>
      <c r="E35" s="2197"/>
      <c r="F35" s="2197"/>
      <c r="G35" s="2197"/>
      <c r="Q35" s="1703"/>
      <c r="R35" s="1703"/>
      <c r="S35" s="1703"/>
      <c r="T35" s="1703"/>
      <c r="U35" s="1703"/>
      <c r="V35" s="1703"/>
      <c r="W35" s="1703"/>
      <c r="X35" s="1703"/>
      <c r="Y35" s="1703"/>
      <c r="Z35" s="1703"/>
      <c r="AA35" s="1703"/>
      <c r="AB35" s="1703"/>
      <c r="AC35" s="1703"/>
      <c r="AD35" s="1703"/>
      <c r="AE35" s="1703"/>
      <c r="AF35" s="1703"/>
      <c r="AG35" s="1703"/>
      <c r="AH35" s="1703"/>
      <c r="AI35" s="1703"/>
      <c r="AJ35" s="1703"/>
      <c r="AK35" s="1703"/>
      <c r="AL35" s="1703"/>
      <c r="AM35" s="1703"/>
      <c r="AN35" s="1703"/>
      <c r="AO35" s="1703"/>
      <c r="AP35" s="1703"/>
      <c r="AQ35" s="1703"/>
      <c r="AR35" s="1703"/>
      <c r="AS35" s="1703"/>
      <c r="AT35" s="1703"/>
      <c r="AU35" s="1703"/>
      <c r="AV35" s="1703"/>
      <c r="AW35" s="1703"/>
      <c r="AX35" s="1703"/>
      <c r="AY35" s="1703"/>
      <c r="AZ35" s="1703"/>
      <c r="BA35" s="1703"/>
      <c r="BB35" s="1703"/>
    </row>
    <row r="36" spans="1:54" ht="15">
      <c r="A36" s="2198"/>
      <c r="B36" s="2198"/>
      <c r="C36" s="2198"/>
      <c r="D36" s="2198"/>
      <c r="E36" s="2197"/>
      <c r="F36" s="2197"/>
      <c r="G36" s="2197"/>
      <c r="Q36" s="1703"/>
      <c r="R36" s="1703"/>
      <c r="S36" s="1703"/>
      <c r="T36" s="1703"/>
      <c r="U36" s="1703"/>
      <c r="V36" s="1703"/>
      <c r="W36" s="1703"/>
      <c r="X36" s="1703"/>
      <c r="Y36" s="1703"/>
      <c r="Z36" s="1703"/>
      <c r="AA36" s="1703"/>
      <c r="AB36" s="1703"/>
      <c r="AC36" s="1703"/>
      <c r="AD36" s="1703"/>
      <c r="AE36" s="1703"/>
      <c r="AF36" s="1703"/>
      <c r="AG36" s="1703"/>
      <c r="AH36" s="1703"/>
      <c r="AI36" s="1703"/>
      <c r="AJ36" s="1703"/>
      <c r="AK36" s="1703"/>
      <c r="AL36" s="1703"/>
      <c r="AM36" s="1703"/>
      <c r="AN36" s="1703"/>
      <c r="AO36" s="1703"/>
      <c r="AP36" s="1703"/>
      <c r="AQ36" s="1703"/>
      <c r="AR36" s="1703"/>
      <c r="AS36" s="1703"/>
      <c r="AT36" s="1703"/>
      <c r="AU36" s="1703"/>
      <c r="AV36" s="1703"/>
      <c r="AW36" s="1703"/>
      <c r="AX36" s="1703"/>
      <c r="AY36" s="1703"/>
      <c r="AZ36" s="1703"/>
      <c r="BA36" s="1703"/>
      <c r="BB36" s="1703"/>
    </row>
    <row r="37" spans="1:54" ht="15">
      <c r="A37" s="2198"/>
      <c r="B37" s="2198"/>
      <c r="C37" s="2198"/>
      <c r="D37" s="2198"/>
      <c r="E37" s="2197"/>
      <c r="F37" s="2197"/>
      <c r="G37" s="2197"/>
      <c r="Q37" s="1703"/>
      <c r="R37" s="1703"/>
      <c r="S37" s="1703"/>
      <c r="T37" s="1703"/>
      <c r="U37" s="1703"/>
      <c r="V37" s="1703"/>
      <c r="W37" s="1703"/>
      <c r="X37" s="1703"/>
      <c r="Y37" s="1703"/>
      <c r="Z37" s="1703"/>
      <c r="AA37" s="1703"/>
      <c r="AB37" s="1703"/>
      <c r="AC37" s="1703"/>
      <c r="AD37" s="1703"/>
      <c r="AE37" s="1703"/>
      <c r="AF37" s="1703"/>
      <c r="AG37" s="1703"/>
      <c r="AH37" s="1703"/>
      <c r="AI37" s="1703"/>
      <c r="AJ37" s="1703"/>
      <c r="AK37" s="1703"/>
      <c r="AL37" s="1703"/>
      <c r="AM37" s="1703"/>
      <c r="AN37" s="1703"/>
      <c r="AO37" s="1703"/>
      <c r="AP37" s="1703"/>
      <c r="AQ37" s="1703"/>
      <c r="AR37" s="1703"/>
      <c r="AS37" s="1703"/>
      <c r="AT37" s="1703"/>
      <c r="AU37" s="1703"/>
      <c r="AV37" s="1703"/>
      <c r="AW37" s="1703"/>
      <c r="AX37" s="1703"/>
      <c r="AY37" s="1703"/>
      <c r="AZ37" s="1703"/>
      <c r="BA37" s="1703"/>
      <c r="BB37" s="1703"/>
    </row>
    <row r="38" spans="1:54" ht="15">
      <c r="A38" s="2198"/>
      <c r="B38" s="2198"/>
      <c r="C38" s="2198"/>
      <c r="D38" s="2198"/>
      <c r="E38" s="2197"/>
      <c r="F38" s="2197"/>
      <c r="G38" s="2197"/>
      <c r="Q38" s="1703"/>
      <c r="R38" s="1703"/>
      <c r="S38" s="1703"/>
      <c r="T38" s="1703"/>
      <c r="U38" s="1703"/>
      <c r="V38" s="1703"/>
      <c r="W38" s="1703"/>
      <c r="X38" s="1703"/>
      <c r="Y38" s="1703"/>
      <c r="Z38" s="1703"/>
      <c r="AA38" s="1703"/>
      <c r="AB38" s="1703"/>
      <c r="AC38" s="1703"/>
      <c r="AD38" s="1703"/>
      <c r="AE38" s="1703"/>
      <c r="AF38" s="1703"/>
      <c r="AG38" s="1703"/>
      <c r="AH38" s="1703"/>
      <c r="AI38" s="1703"/>
      <c r="AJ38" s="1703"/>
      <c r="AK38" s="1703"/>
      <c r="AL38" s="1703"/>
      <c r="AM38" s="1703"/>
      <c r="AN38" s="1703"/>
      <c r="AO38" s="1703"/>
      <c r="AP38" s="1703"/>
      <c r="AQ38" s="1703"/>
      <c r="AR38" s="1703"/>
      <c r="AS38" s="1703"/>
      <c r="AT38" s="1703"/>
      <c r="AU38" s="1703"/>
      <c r="AV38" s="1703"/>
      <c r="AW38" s="1703"/>
      <c r="AX38" s="1703"/>
      <c r="AY38" s="1703"/>
      <c r="AZ38" s="1703"/>
      <c r="BA38" s="1703"/>
      <c r="BB38" s="1703"/>
    </row>
    <row r="39" spans="1:54" ht="15">
      <c r="A39" s="2198"/>
      <c r="B39" s="2198"/>
      <c r="C39" s="2198"/>
      <c r="D39" s="2198"/>
      <c r="E39" s="2197"/>
      <c r="F39" s="2197"/>
      <c r="G39" s="2197"/>
      <c r="Q39" s="1703"/>
      <c r="R39" s="1703"/>
      <c r="S39" s="1703"/>
      <c r="T39" s="1703"/>
      <c r="U39" s="1703"/>
      <c r="V39" s="1703"/>
      <c r="W39" s="1703"/>
      <c r="X39" s="1703"/>
      <c r="Y39" s="1703"/>
      <c r="Z39" s="1703"/>
      <c r="AA39" s="1703"/>
      <c r="AB39" s="1703"/>
      <c r="AC39" s="1703"/>
      <c r="AD39" s="1703"/>
      <c r="AE39" s="1703"/>
      <c r="AF39" s="1703"/>
      <c r="AG39" s="1703"/>
      <c r="AH39" s="1703"/>
      <c r="AI39" s="1703"/>
      <c r="AJ39" s="1703"/>
      <c r="AK39" s="1703"/>
      <c r="AL39" s="1703"/>
      <c r="AM39" s="1703"/>
      <c r="AN39" s="1703"/>
      <c r="AO39" s="1703"/>
      <c r="AP39" s="1703"/>
      <c r="AQ39" s="1703"/>
      <c r="AR39" s="1703"/>
      <c r="AS39" s="1703"/>
      <c r="AT39" s="1703"/>
      <c r="AU39" s="1703"/>
      <c r="AV39" s="1703"/>
      <c r="AW39" s="1703"/>
      <c r="AX39" s="1703"/>
      <c r="AY39" s="1703"/>
      <c r="AZ39" s="1703"/>
      <c r="BA39" s="1703"/>
      <c r="BB39" s="1703"/>
    </row>
    <row r="40" spans="1:54" ht="15">
      <c r="A40" s="2198"/>
      <c r="B40" s="2198"/>
      <c r="C40" s="2198"/>
      <c r="D40" s="2198"/>
      <c r="E40" s="2197"/>
      <c r="F40" s="2197"/>
      <c r="G40" s="2197"/>
      <c r="Q40" s="1703"/>
      <c r="R40" s="1703"/>
      <c r="S40" s="1703"/>
      <c r="T40" s="1703"/>
      <c r="U40" s="1703"/>
      <c r="V40" s="1703"/>
      <c r="W40" s="1703"/>
      <c r="X40" s="1703"/>
      <c r="Y40" s="1703"/>
      <c r="Z40" s="1703"/>
      <c r="AA40" s="1703"/>
      <c r="AB40" s="1703"/>
      <c r="AC40" s="1703"/>
      <c r="AD40" s="1703"/>
      <c r="AE40" s="1703"/>
      <c r="AF40" s="1703"/>
      <c r="AG40" s="1703"/>
      <c r="AH40" s="1703"/>
      <c r="AI40" s="1703"/>
      <c r="AJ40" s="1703"/>
      <c r="AK40" s="1703"/>
      <c r="AL40" s="1703"/>
      <c r="AM40" s="1703"/>
      <c r="AN40" s="1703"/>
      <c r="AO40" s="1703"/>
      <c r="AP40" s="1703"/>
      <c r="AQ40" s="1703"/>
      <c r="AR40" s="1703"/>
      <c r="AS40" s="1703"/>
      <c r="AT40" s="1703"/>
      <c r="AU40" s="1703"/>
      <c r="AV40" s="1703"/>
      <c r="AW40" s="1703"/>
      <c r="AX40" s="1703"/>
      <c r="AY40" s="1703"/>
      <c r="AZ40" s="1703"/>
      <c r="BA40" s="1703"/>
      <c r="BB40" s="1703"/>
    </row>
    <row r="41" spans="1:54" ht="15">
      <c r="A41" s="2198"/>
      <c r="B41" s="2198"/>
      <c r="C41" s="2198"/>
      <c r="D41" s="2198"/>
      <c r="E41" s="2197"/>
      <c r="F41" s="2197"/>
      <c r="G41" s="2197"/>
      <c r="Q41" s="1703"/>
      <c r="R41" s="1703"/>
      <c r="S41" s="1703"/>
      <c r="T41" s="1703"/>
      <c r="U41" s="1703"/>
      <c r="V41" s="1703"/>
      <c r="W41" s="1703"/>
      <c r="X41" s="1703"/>
      <c r="Y41" s="1703"/>
      <c r="Z41" s="1703"/>
      <c r="AA41" s="1703"/>
      <c r="AB41" s="1703"/>
      <c r="AC41" s="1703"/>
      <c r="AD41" s="1703"/>
      <c r="AE41" s="1703"/>
      <c r="AF41" s="1703"/>
      <c r="AG41" s="1703"/>
      <c r="AH41" s="1703"/>
      <c r="AI41" s="1703"/>
      <c r="AJ41" s="1703"/>
      <c r="AK41" s="1703"/>
      <c r="AL41" s="1703"/>
      <c r="AM41" s="1703"/>
      <c r="AN41" s="1703"/>
      <c r="AO41" s="1703"/>
      <c r="AP41" s="1703"/>
      <c r="AQ41" s="1703"/>
      <c r="AR41" s="1703"/>
      <c r="AS41" s="1703"/>
      <c r="AT41" s="1703"/>
      <c r="AU41" s="1703"/>
      <c r="AV41" s="1703"/>
      <c r="AW41" s="1703"/>
      <c r="AX41" s="1703"/>
      <c r="AY41" s="1703"/>
      <c r="AZ41" s="1703"/>
      <c r="BA41" s="1703"/>
      <c r="BB41" s="1703"/>
    </row>
    <row r="42" spans="1:54" ht="15">
      <c r="A42" s="2198"/>
      <c r="B42" s="2198"/>
      <c r="C42" s="2198"/>
      <c r="D42" s="2198"/>
      <c r="E42" s="2197"/>
      <c r="F42" s="2197"/>
      <c r="G42" s="2197"/>
      <c r="Q42" s="1703"/>
      <c r="R42" s="1703"/>
      <c r="S42" s="1703"/>
      <c r="T42" s="1703"/>
      <c r="U42" s="1703"/>
      <c r="V42" s="1703"/>
      <c r="W42" s="1703"/>
      <c r="X42" s="1703"/>
      <c r="Y42" s="1703"/>
      <c r="Z42" s="1703"/>
      <c r="AA42" s="1703"/>
      <c r="AB42" s="1703"/>
      <c r="AC42" s="1703"/>
      <c r="AD42" s="1703"/>
      <c r="AE42" s="1703"/>
      <c r="AF42" s="1703"/>
      <c r="AG42" s="1703"/>
      <c r="AH42" s="1703"/>
      <c r="AI42" s="1703"/>
      <c r="AJ42" s="1703"/>
      <c r="AK42" s="1703"/>
      <c r="AL42" s="1703"/>
      <c r="AM42" s="1703"/>
      <c r="AN42" s="1703"/>
      <c r="AO42" s="1703"/>
      <c r="AP42" s="1703"/>
      <c r="AQ42" s="1703"/>
      <c r="AR42" s="1703"/>
      <c r="AS42" s="1703"/>
      <c r="AT42" s="1703"/>
      <c r="AU42" s="1703"/>
      <c r="AV42" s="1703"/>
      <c r="AW42" s="1703"/>
      <c r="AX42" s="1703"/>
      <c r="AY42" s="1703"/>
      <c r="AZ42" s="1703"/>
      <c r="BA42" s="1703"/>
      <c r="BB42" s="1703"/>
    </row>
    <row r="43" spans="5:54" ht="15">
      <c r="E43" s="2196"/>
      <c r="Q43" s="1703"/>
      <c r="R43" s="1703"/>
      <c r="S43" s="1703"/>
      <c r="T43" s="1703"/>
      <c r="U43" s="1703"/>
      <c r="V43" s="1703"/>
      <c r="W43" s="1703"/>
      <c r="X43" s="1703"/>
      <c r="Y43" s="1703"/>
      <c r="Z43" s="1703"/>
      <c r="AA43" s="1703"/>
      <c r="AB43" s="1703"/>
      <c r="AC43" s="1703"/>
      <c r="AD43" s="1703"/>
      <c r="AE43" s="1703"/>
      <c r="AF43" s="1703"/>
      <c r="AG43" s="1703"/>
      <c r="AH43" s="1703"/>
      <c r="AI43" s="1703"/>
      <c r="AJ43" s="1703"/>
      <c r="AK43" s="1703"/>
      <c r="AL43" s="1703"/>
      <c r="AM43" s="1703"/>
      <c r="AN43" s="1703"/>
      <c r="AO43" s="1703"/>
      <c r="AP43" s="1703"/>
      <c r="AQ43" s="1703"/>
      <c r="AR43" s="1703"/>
      <c r="AS43" s="1703"/>
      <c r="AT43" s="1703"/>
      <c r="AU43" s="1703"/>
      <c r="AV43" s="1703"/>
      <c r="AW43" s="1703"/>
      <c r="AX43" s="1703"/>
      <c r="AY43" s="1703"/>
      <c r="AZ43" s="1703"/>
      <c r="BA43" s="1703"/>
      <c r="BB43" s="1703"/>
    </row>
    <row r="44" spans="5:54" ht="15">
      <c r="E44" s="2196"/>
      <c r="Q44" s="1703"/>
      <c r="R44" s="1703"/>
      <c r="S44" s="1703"/>
      <c r="T44" s="1703"/>
      <c r="U44" s="1703"/>
      <c r="V44" s="1703"/>
      <c r="W44" s="1703"/>
      <c r="X44" s="1703"/>
      <c r="Y44" s="1703"/>
      <c r="Z44" s="1703"/>
      <c r="AA44" s="1703"/>
      <c r="AB44" s="1703"/>
      <c r="AC44" s="1703"/>
      <c r="AD44" s="1703"/>
      <c r="AE44" s="1703"/>
      <c r="AF44" s="1703"/>
      <c r="AG44" s="1703"/>
      <c r="AH44" s="1703"/>
      <c r="AI44" s="1703"/>
      <c r="AJ44" s="1703"/>
      <c r="AK44" s="1703"/>
      <c r="AL44" s="1703"/>
      <c r="AM44" s="1703"/>
      <c r="AN44" s="1703"/>
      <c r="AO44" s="1703"/>
      <c r="AP44" s="1703"/>
      <c r="AQ44" s="1703"/>
      <c r="AR44" s="1703"/>
      <c r="AS44" s="1703"/>
      <c r="AT44" s="1703"/>
      <c r="AU44" s="1703"/>
      <c r="AV44" s="1703"/>
      <c r="AW44" s="1703"/>
      <c r="AX44" s="1703"/>
      <c r="AY44" s="1703"/>
      <c r="AZ44" s="1703"/>
      <c r="BA44" s="1703"/>
      <c r="BB44" s="1703"/>
    </row>
    <row r="45" spans="17:55" ht="15">
      <c r="Q45" s="1703"/>
      <c r="R45" s="1703"/>
      <c r="S45" s="1703"/>
      <c r="T45" s="1703"/>
      <c r="U45" s="1703"/>
      <c r="V45" s="1703"/>
      <c r="W45" s="1703"/>
      <c r="X45" s="1703"/>
      <c r="Y45" s="1703"/>
      <c r="Z45" s="1703"/>
      <c r="AA45" s="1703"/>
      <c r="AB45" s="1703"/>
      <c r="AC45" s="1703"/>
      <c r="AD45" s="1703"/>
      <c r="AE45" s="1703"/>
      <c r="AF45" s="1703"/>
      <c r="AG45" s="1703"/>
      <c r="AH45" s="1703"/>
      <c r="AI45" s="1703"/>
      <c r="AJ45" s="1703"/>
      <c r="AK45" s="1703"/>
      <c r="AL45" s="1703"/>
      <c r="AM45" s="1703"/>
      <c r="AN45" s="1703"/>
      <c r="AO45" s="1703"/>
      <c r="AP45" s="1703"/>
      <c r="AQ45" s="1703"/>
      <c r="AR45" s="1703"/>
      <c r="AS45" s="1703"/>
      <c r="AT45" s="1703"/>
      <c r="AU45" s="1703"/>
      <c r="AV45" s="1703"/>
      <c r="AW45" s="1703"/>
      <c r="AX45" s="1703"/>
      <c r="AY45" s="1703"/>
      <c r="AZ45" s="1703"/>
      <c r="BA45" s="1703"/>
      <c r="BB45" s="1703"/>
      <c r="BC45" s="1703"/>
    </row>
    <row r="46" spans="17:55" ht="15">
      <c r="Q46" s="1703"/>
      <c r="R46" s="1703"/>
      <c r="S46" s="1703"/>
      <c r="T46" s="1703"/>
      <c r="U46" s="1703"/>
      <c r="V46" s="1703"/>
      <c r="W46" s="1703"/>
      <c r="X46" s="1703"/>
      <c r="Y46" s="1703"/>
      <c r="Z46" s="1703"/>
      <c r="AA46" s="1703"/>
      <c r="AB46" s="1703"/>
      <c r="AC46" s="1703"/>
      <c r="AD46" s="1703"/>
      <c r="AE46" s="1703"/>
      <c r="AF46" s="1703"/>
      <c r="AG46" s="1703"/>
      <c r="AH46" s="1703"/>
      <c r="AI46" s="1703"/>
      <c r="AJ46" s="1703"/>
      <c r="AK46" s="1703"/>
      <c r="AL46" s="1703"/>
      <c r="AM46" s="1703"/>
      <c r="AN46" s="1703"/>
      <c r="AO46" s="1703"/>
      <c r="AP46" s="1703"/>
      <c r="AQ46" s="1703"/>
      <c r="AR46" s="1703"/>
      <c r="AS46" s="1703"/>
      <c r="AT46" s="1703"/>
      <c r="AU46" s="1703"/>
      <c r="AV46" s="1703"/>
      <c r="AW46" s="1703"/>
      <c r="AX46" s="1703"/>
      <c r="AY46" s="1703"/>
      <c r="AZ46" s="1703"/>
      <c r="BA46" s="1703"/>
      <c r="BB46" s="1703"/>
      <c r="BC46" s="1703"/>
    </row>
    <row r="47" spans="17:55" ht="15">
      <c r="Q47" s="1703"/>
      <c r="R47" s="1703"/>
      <c r="S47" s="1703"/>
      <c r="T47" s="1703"/>
      <c r="U47" s="1703"/>
      <c r="V47" s="1703"/>
      <c r="W47" s="1703"/>
      <c r="X47" s="1703"/>
      <c r="Y47" s="1703"/>
      <c r="Z47" s="1703"/>
      <c r="AA47" s="1703"/>
      <c r="AB47" s="1703"/>
      <c r="AC47" s="1703"/>
      <c r="AD47" s="1703"/>
      <c r="AE47" s="1703"/>
      <c r="AF47" s="1703"/>
      <c r="AG47" s="1703"/>
      <c r="AH47" s="1703"/>
      <c r="AI47" s="1703"/>
      <c r="AJ47" s="1703"/>
      <c r="AK47" s="1703"/>
      <c r="AL47" s="1703"/>
      <c r="AM47" s="1703"/>
      <c r="AN47" s="1703"/>
      <c r="AO47" s="1703"/>
      <c r="AP47" s="1703"/>
      <c r="AQ47" s="1703"/>
      <c r="AR47" s="1703"/>
      <c r="AS47" s="1703"/>
      <c r="AT47" s="1703"/>
      <c r="AU47" s="1703"/>
      <c r="AV47" s="1703"/>
      <c r="AW47" s="1703"/>
      <c r="AX47" s="1703"/>
      <c r="AY47" s="1703"/>
      <c r="AZ47" s="1703"/>
      <c r="BA47" s="1703"/>
      <c r="BB47" s="1703"/>
      <c r="BC47" s="1703"/>
    </row>
    <row r="48" spans="17:55" ht="15">
      <c r="Q48" s="1703"/>
      <c r="R48" s="1703"/>
      <c r="S48" s="1703"/>
      <c r="T48" s="1703"/>
      <c r="U48" s="1703"/>
      <c r="V48" s="1703"/>
      <c r="W48" s="1703"/>
      <c r="X48" s="1703"/>
      <c r="Y48" s="1703"/>
      <c r="Z48" s="1703"/>
      <c r="AA48" s="1703"/>
      <c r="AB48" s="1703"/>
      <c r="AC48" s="1703"/>
      <c r="AD48" s="1703"/>
      <c r="AE48" s="1703"/>
      <c r="AF48" s="1703"/>
      <c r="AG48" s="1703"/>
      <c r="AH48" s="1703"/>
      <c r="AI48" s="1703"/>
      <c r="AJ48" s="1703"/>
      <c r="AK48" s="1703"/>
      <c r="AL48" s="1703"/>
      <c r="AM48" s="1703"/>
      <c r="AN48" s="1703"/>
      <c r="AO48" s="1703"/>
      <c r="AP48" s="1703"/>
      <c r="AQ48" s="1703"/>
      <c r="AR48" s="1703"/>
      <c r="AS48" s="1703"/>
      <c r="AT48" s="1703"/>
      <c r="AU48" s="1703"/>
      <c r="AV48" s="1703"/>
      <c r="AW48" s="1703"/>
      <c r="AX48" s="1703"/>
      <c r="AY48" s="1703"/>
      <c r="AZ48" s="1703"/>
      <c r="BA48" s="1703"/>
      <c r="BB48" s="1703"/>
      <c r="BC48" s="1703"/>
    </row>
    <row r="49" spans="17:55" ht="15">
      <c r="Q49" s="1703"/>
      <c r="R49" s="1703"/>
      <c r="S49" s="1703"/>
      <c r="T49" s="1703"/>
      <c r="U49" s="1703"/>
      <c r="V49" s="1703"/>
      <c r="W49" s="1703"/>
      <c r="X49" s="1703"/>
      <c r="Y49" s="1703"/>
      <c r="Z49" s="1703"/>
      <c r="AA49" s="1703"/>
      <c r="AB49" s="1703"/>
      <c r="AC49" s="1703"/>
      <c r="AD49" s="1703"/>
      <c r="AE49" s="1703"/>
      <c r="AF49" s="1703"/>
      <c r="AG49" s="1703"/>
      <c r="AH49" s="1703"/>
      <c r="AI49" s="1703"/>
      <c r="AJ49" s="1703"/>
      <c r="AK49" s="1703"/>
      <c r="AL49" s="1703"/>
      <c r="AM49" s="1703"/>
      <c r="AN49" s="1703"/>
      <c r="AO49" s="1703"/>
      <c r="AP49" s="1703"/>
      <c r="AQ49" s="1703"/>
      <c r="AR49" s="1703"/>
      <c r="AS49" s="1703"/>
      <c r="AT49" s="1703"/>
      <c r="AU49" s="1703"/>
      <c r="AV49" s="1703"/>
      <c r="AW49" s="1703"/>
      <c r="AX49" s="1703"/>
      <c r="AY49" s="1703"/>
      <c r="AZ49" s="1703"/>
      <c r="BA49" s="1703"/>
      <c r="BB49" s="1703"/>
      <c r="BC49" s="1703"/>
    </row>
    <row r="50" spans="17:55" ht="15">
      <c r="Q50" s="1703"/>
      <c r="R50" s="1703"/>
      <c r="S50" s="1703"/>
      <c r="T50" s="1703"/>
      <c r="U50" s="1703"/>
      <c r="V50" s="1703"/>
      <c r="W50" s="1703"/>
      <c r="X50" s="1703"/>
      <c r="Y50" s="1703"/>
      <c r="Z50" s="1703"/>
      <c r="AA50" s="1703"/>
      <c r="AB50" s="1703"/>
      <c r="AC50" s="1703"/>
      <c r="AD50" s="1703"/>
      <c r="AE50" s="1703"/>
      <c r="AF50" s="1703"/>
      <c r="AG50" s="1703"/>
      <c r="AH50" s="1703"/>
      <c r="AI50" s="1703"/>
      <c r="AJ50" s="1703"/>
      <c r="AK50" s="1703"/>
      <c r="AL50" s="1703"/>
      <c r="AM50" s="1703"/>
      <c r="AN50" s="1703"/>
      <c r="AO50" s="1703"/>
      <c r="AP50" s="1703"/>
      <c r="AQ50" s="1703"/>
      <c r="AR50" s="1703"/>
      <c r="AS50" s="1703"/>
      <c r="AT50" s="1703"/>
      <c r="AU50" s="1703"/>
      <c r="AV50" s="1703"/>
      <c r="AW50" s="1703"/>
      <c r="AX50" s="1703"/>
      <c r="AY50" s="1703"/>
      <c r="AZ50" s="1703"/>
      <c r="BA50" s="1703"/>
      <c r="BB50" s="1703"/>
      <c r="BC50" s="1703"/>
    </row>
    <row r="51" spans="17:55" ht="15">
      <c r="Q51" s="1703"/>
      <c r="R51" s="1703"/>
      <c r="S51" s="1703"/>
      <c r="T51" s="1703"/>
      <c r="U51" s="1703"/>
      <c r="V51" s="1703"/>
      <c r="W51" s="1703"/>
      <c r="X51" s="1703"/>
      <c r="Y51" s="1703"/>
      <c r="Z51" s="1703"/>
      <c r="AA51" s="1703"/>
      <c r="AB51" s="1703"/>
      <c r="AC51" s="1703"/>
      <c r="AD51" s="1703"/>
      <c r="AE51" s="1703"/>
      <c r="AF51" s="1703"/>
      <c r="AG51" s="1703"/>
      <c r="AH51" s="1703"/>
      <c r="AI51" s="1703"/>
      <c r="AJ51" s="1703"/>
      <c r="AK51" s="1703"/>
      <c r="AL51" s="1703"/>
      <c r="AM51" s="1703"/>
      <c r="AN51" s="1703"/>
      <c r="AO51" s="1703"/>
      <c r="AP51" s="1703"/>
      <c r="AQ51" s="1703"/>
      <c r="AR51" s="1703"/>
      <c r="AS51" s="1703"/>
      <c r="AT51" s="1703"/>
      <c r="AU51" s="1703"/>
      <c r="AV51" s="1703"/>
      <c r="AW51" s="1703"/>
      <c r="AX51" s="1703"/>
      <c r="AY51" s="1703"/>
      <c r="AZ51" s="1703"/>
      <c r="BA51" s="1703"/>
      <c r="BB51" s="1703"/>
      <c r="BC51" s="1703"/>
    </row>
    <row r="52" spans="17:55" ht="15">
      <c r="Q52" s="1703"/>
      <c r="R52" s="1703"/>
      <c r="S52" s="1703"/>
      <c r="T52" s="1703"/>
      <c r="U52" s="1703"/>
      <c r="V52" s="1703"/>
      <c r="W52" s="1703"/>
      <c r="X52" s="1703"/>
      <c r="Y52" s="1703"/>
      <c r="Z52" s="1703"/>
      <c r="AA52" s="1703"/>
      <c r="AB52" s="1703"/>
      <c r="AC52" s="1703"/>
      <c r="AD52" s="1703"/>
      <c r="AE52" s="1703"/>
      <c r="AF52" s="1703"/>
      <c r="AG52" s="1703"/>
      <c r="AH52" s="1703"/>
      <c r="AI52" s="1703"/>
      <c r="AJ52" s="1703"/>
      <c r="AK52" s="1703"/>
      <c r="AL52" s="1703"/>
      <c r="AM52" s="1703"/>
      <c r="AN52" s="1703"/>
      <c r="AO52" s="1703"/>
      <c r="AP52" s="1703"/>
      <c r="AQ52" s="1703"/>
      <c r="AR52" s="1703"/>
      <c r="AS52" s="1703"/>
      <c r="AT52" s="1703"/>
      <c r="AU52" s="1703"/>
      <c r="AV52" s="1703"/>
      <c r="AW52" s="1703"/>
      <c r="AX52" s="1703"/>
      <c r="AY52" s="1703"/>
      <c r="AZ52" s="1703"/>
      <c r="BA52" s="1703"/>
      <c r="BB52" s="1703"/>
      <c r="BC52" s="1703"/>
    </row>
    <row r="53" spans="17:55" ht="15">
      <c r="Q53" s="1703"/>
      <c r="R53" s="1703"/>
      <c r="S53" s="1703"/>
      <c r="T53" s="1703"/>
      <c r="U53" s="1703"/>
      <c r="V53" s="1703"/>
      <c r="W53" s="1703"/>
      <c r="X53" s="1703"/>
      <c r="Y53" s="1703"/>
      <c r="Z53" s="1703"/>
      <c r="AA53" s="1703"/>
      <c r="AB53" s="1703"/>
      <c r="AC53" s="1703"/>
      <c r="AD53" s="1703"/>
      <c r="AE53" s="1703"/>
      <c r="AF53" s="1703"/>
      <c r="AG53" s="1703"/>
      <c r="AH53" s="1703"/>
      <c r="AI53" s="1703"/>
      <c r="AJ53" s="1703"/>
      <c r="AK53" s="1703"/>
      <c r="AL53" s="1703"/>
      <c r="AM53" s="1703"/>
      <c r="AN53" s="1703"/>
      <c r="AO53" s="1703"/>
      <c r="AP53" s="1703"/>
      <c r="AQ53" s="1703"/>
      <c r="AR53" s="1703"/>
      <c r="AS53" s="1703"/>
      <c r="AT53" s="1703"/>
      <c r="AU53" s="1703"/>
      <c r="AV53" s="1703"/>
      <c r="AW53" s="1703"/>
      <c r="AX53" s="1703"/>
      <c r="AY53" s="1703"/>
      <c r="AZ53" s="1703"/>
      <c r="BA53" s="1703"/>
      <c r="BB53" s="1703"/>
      <c r="BC53" s="1703"/>
    </row>
    <row r="54" spans="17:55" ht="15">
      <c r="Q54" s="1703"/>
      <c r="R54" s="1703"/>
      <c r="S54" s="1703"/>
      <c r="T54" s="1703"/>
      <c r="U54" s="1703"/>
      <c r="V54" s="1703"/>
      <c r="W54" s="1703"/>
      <c r="X54" s="1703"/>
      <c r="Y54" s="1703"/>
      <c r="Z54" s="1703"/>
      <c r="AA54" s="1703"/>
      <c r="AB54" s="1703"/>
      <c r="AC54" s="1703"/>
      <c r="AD54" s="1703"/>
      <c r="AE54" s="1703"/>
      <c r="AF54" s="1703"/>
      <c r="AG54" s="1703"/>
      <c r="AH54" s="1703"/>
      <c r="AI54" s="1703"/>
      <c r="AJ54" s="1703"/>
      <c r="AK54" s="1703"/>
      <c r="AL54" s="1703"/>
      <c r="AM54" s="1703"/>
      <c r="AN54" s="1703"/>
      <c r="AO54" s="1703"/>
      <c r="AP54" s="1703"/>
      <c r="AQ54" s="1703"/>
      <c r="AR54" s="1703"/>
      <c r="AS54" s="1703"/>
      <c r="AT54" s="1703"/>
      <c r="AU54" s="1703"/>
      <c r="AV54" s="1703"/>
      <c r="AW54" s="1703"/>
      <c r="AX54" s="1703"/>
      <c r="AY54" s="1703"/>
      <c r="AZ54" s="1703"/>
      <c r="BA54" s="1703"/>
      <c r="BB54" s="1703"/>
      <c r="BC54" s="1703"/>
    </row>
    <row r="55" spans="17:55" ht="15">
      <c r="Q55" s="1703"/>
      <c r="R55" s="1703"/>
      <c r="S55" s="1703"/>
      <c r="T55" s="1703"/>
      <c r="U55" s="1703"/>
      <c r="V55" s="1703"/>
      <c r="W55" s="1703"/>
      <c r="X55" s="1703"/>
      <c r="Y55" s="1703"/>
      <c r="Z55" s="1703"/>
      <c r="AA55" s="1703"/>
      <c r="AB55" s="1703"/>
      <c r="AC55" s="1703"/>
      <c r="AD55" s="1703"/>
      <c r="AE55" s="1703"/>
      <c r="AF55" s="1703"/>
      <c r="AG55" s="1703"/>
      <c r="AH55" s="1703"/>
      <c r="AI55" s="1703"/>
      <c r="AJ55" s="1703"/>
      <c r="AK55" s="1703"/>
      <c r="AL55" s="1703"/>
      <c r="AM55" s="1703"/>
      <c r="AN55" s="1703"/>
      <c r="AO55" s="1703"/>
      <c r="AP55" s="1703"/>
      <c r="AQ55" s="1703"/>
      <c r="AR55" s="1703"/>
      <c r="AS55" s="1703"/>
      <c r="AT55" s="1703"/>
      <c r="AU55" s="1703"/>
      <c r="AV55" s="1703"/>
      <c r="AW55" s="1703"/>
      <c r="AX55" s="1703"/>
      <c r="AY55" s="1703"/>
      <c r="AZ55" s="1703"/>
      <c r="BA55" s="1703"/>
      <c r="BB55" s="1703"/>
      <c r="BC55" s="1703"/>
    </row>
    <row r="56" spans="17:55" ht="15">
      <c r="Q56" s="1703"/>
      <c r="R56" s="1703"/>
      <c r="S56" s="1703"/>
      <c r="T56" s="1703"/>
      <c r="U56" s="1703"/>
      <c r="V56" s="1703"/>
      <c r="W56" s="1703"/>
      <c r="X56" s="1703"/>
      <c r="Y56" s="1703"/>
      <c r="Z56" s="1703"/>
      <c r="AA56" s="1703"/>
      <c r="AB56" s="1703"/>
      <c r="AC56" s="1703"/>
      <c r="AD56" s="1703"/>
      <c r="AE56" s="1703"/>
      <c r="AF56" s="1703"/>
      <c r="AG56" s="1703"/>
      <c r="AH56" s="1703"/>
      <c r="AI56" s="1703"/>
      <c r="AJ56" s="1703"/>
      <c r="AK56" s="1703"/>
      <c r="AL56" s="1703"/>
      <c r="AM56" s="1703"/>
      <c r="AN56" s="1703"/>
      <c r="AO56" s="1703"/>
      <c r="AP56" s="1703"/>
      <c r="AQ56" s="1703"/>
      <c r="AR56" s="1703"/>
      <c r="AS56" s="1703"/>
      <c r="AT56" s="1703"/>
      <c r="AU56" s="1703"/>
      <c r="AV56" s="1703"/>
      <c r="AW56" s="1703"/>
      <c r="AX56" s="1703"/>
      <c r="AY56" s="1703"/>
      <c r="AZ56" s="1703"/>
      <c r="BA56" s="1703"/>
      <c r="BB56" s="1703"/>
      <c r="BC56" s="1703"/>
    </row>
    <row r="57" spans="17:55" ht="15">
      <c r="Q57" s="1703"/>
      <c r="R57" s="1703"/>
      <c r="S57" s="1703"/>
      <c r="T57" s="1703"/>
      <c r="U57" s="1703"/>
      <c r="V57" s="1703"/>
      <c r="W57" s="1703"/>
      <c r="X57" s="1703"/>
      <c r="Y57" s="1703"/>
      <c r="Z57" s="1703"/>
      <c r="AA57" s="1703"/>
      <c r="AB57" s="1703"/>
      <c r="AC57" s="1703"/>
      <c r="AD57" s="1703"/>
      <c r="AE57" s="1703"/>
      <c r="AF57" s="1703"/>
      <c r="AG57" s="1703"/>
      <c r="AH57" s="1703"/>
      <c r="AI57" s="1703"/>
      <c r="AJ57" s="1703"/>
      <c r="AK57" s="1703"/>
      <c r="AL57" s="1703"/>
      <c r="AM57" s="1703"/>
      <c r="AN57" s="1703"/>
      <c r="AO57" s="1703"/>
      <c r="AP57" s="1703"/>
      <c r="AQ57" s="1703"/>
      <c r="AR57" s="1703"/>
      <c r="AS57" s="1703"/>
      <c r="AT57" s="1703"/>
      <c r="AU57" s="1703"/>
      <c r="AV57" s="1703"/>
      <c r="AW57" s="1703"/>
      <c r="AX57" s="1703"/>
      <c r="AY57" s="1703"/>
      <c r="AZ57" s="1703"/>
      <c r="BA57" s="1703"/>
      <c r="BB57" s="1703"/>
      <c r="BC57" s="1703"/>
    </row>
    <row r="58" spans="17:55" ht="15">
      <c r="Q58" s="1703"/>
      <c r="R58" s="1703"/>
      <c r="S58" s="1703"/>
      <c r="T58" s="1703"/>
      <c r="U58" s="1703"/>
      <c r="V58" s="1703"/>
      <c r="W58" s="1703"/>
      <c r="X58" s="1703"/>
      <c r="Y58" s="1703"/>
      <c r="Z58" s="1703"/>
      <c r="AA58" s="1703"/>
      <c r="AB58" s="1703"/>
      <c r="AC58" s="1703"/>
      <c r="AD58" s="1703"/>
      <c r="AE58" s="1703"/>
      <c r="AF58" s="1703"/>
      <c r="AG58" s="1703"/>
      <c r="AH58" s="1703"/>
      <c r="AI58" s="1703"/>
      <c r="AJ58" s="1703"/>
      <c r="AK58" s="1703"/>
      <c r="AL58" s="1703"/>
      <c r="AM58" s="1703"/>
      <c r="AN58" s="1703"/>
      <c r="AO58" s="1703"/>
      <c r="AP58" s="1703"/>
      <c r="AQ58" s="1703"/>
      <c r="AR58" s="1703"/>
      <c r="AS58" s="1703"/>
      <c r="AT58" s="1703"/>
      <c r="AU58" s="1703"/>
      <c r="AV58" s="1703"/>
      <c r="AW58" s="1703"/>
      <c r="AX58" s="1703"/>
      <c r="AY58" s="1703"/>
      <c r="AZ58" s="1703"/>
      <c r="BA58" s="1703"/>
      <c r="BB58" s="1703"/>
      <c r="BC58" s="1703"/>
    </row>
    <row r="59" spans="17:55" ht="15">
      <c r="Q59" s="1703"/>
      <c r="R59" s="1703"/>
      <c r="S59" s="1703"/>
      <c r="T59" s="1703"/>
      <c r="U59" s="1703"/>
      <c r="V59" s="1703"/>
      <c r="W59" s="1703"/>
      <c r="X59" s="1703"/>
      <c r="Y59" s="1703"/>
      <c r="Z59" s="1703"/>
      <c r="AA59" s="1703"/>
      <c r="AB59" s="1703"/>
      <c r="AC59" s="1703"/>
      <c r="AD59" s="1703"/>
      <c r="AE59" s="1703"/>
      <c r="AF59" s="1703"/>
      <c r="AG59" s="1703"/>
      <c r="AH59" s="1703"/>
      <c r="AI59" s="1703"/>
      <c r="AJ59" s="1703"/>
      <c r="AK59" s="1703"/>
      <c r="AL59" s="1703"/>
      <c r="AM59" s="1703"/>
      <c r="AN59" s="1703"/>
      <c r="AO59" s="1703"/>
      <c r="AP59" s="1703"/>
      <c r="AQ59" s="1703"/>
      <c r="AR59" s="1703"/>
      <c r="AS59" s="1703"/>
      <c r="AT59" s="1703"/>
      <c r="AU59" s="1703"/>
      <c r="AV59" s="1703"/>
      <c r="AW59" s="1703"/>
      <c r="AX59" s="1703"/>
      <c r="AY59" s="1703"/>
      <c r="AZ59" s="1703"/>
      <c r="BA59" s="1703"/>
      <c r="BB59" s="1703"/>
      <c r="BC59" s="1703"/>
    </row>
    <row r="60" spans="6:55" ht="15">
      <c r="F60" s="1589"/>
      <c r="G60" s="1589"/>
      <c r="H60" s="1589"/>
      <c r="I60" s="1589"/>
      <c r="J60" s="1589"/>
      <c r="Q60" s="1703"/>
      <c r="R60" s="1703"/>
      <c r="S60" s="1703"/>
      <c r="T60" s="1703"/>
      <c r="U60" s="1703"/>
      <c r="V60" s="1703"/>
      <c r="W60" s="1703"/>
      <c r="X60" s="1703"/>
      <c r="Y60" s="1703"/>
      <c r="Z60" s="1703"/>
      <c r="AA60" s="1703"/>
      <c r="AB60" s="1703"/>
      <c r="AC60" s="1703"/>
      <c r="AD60" s="1703"/>
      <c r="AE60" s="1703"/>
      <c r="AF60" s="1703"/>
      <c r="AG60" s="1703"/>
      <c r="AH60" s="1703"/>
      <c r="AI60" s="1703"/>
      <c r="AJ60" s="1703"/>
      <c r="AK60" s="1703"/>
      <c r="AL60" s="1703"/>
      <c r="AM60" s="1703"/>
      <c r="AN60" s="1703"/>
      <c r="AO60" s="1703"/>
      <c r="AP60" s="1703"/>
      <c r="AQ60" s="1703"/>
      <c r="AR60" s="1703"/>
      <c r="AS60" s="1703"/>
      <c r="AT60" s="1703"/>
      <c r="AU60" s="1703"/>
      <c r="AV60" s="1703"/>
      <c r="AW60" s="1703"/>
      <c r="AX60" s="1703"/>
      <c r="AY60" s="1703"/>
      <c r="AZ60" s="1703"/>
      <c r="BA60" s="1703"/>
      <c r="BB60" s="1703"/>
      <c r="BC60" s="1703"/>
    </row>
    <row r="61" spans="6:55" ht="15">
      <c r="F61" s="1589"/>
      <c r="G61" s="1589"/>
      <c r="H61" s="1589"/>
      <c r="I61" s="1589"/>
      <c r="J61" s="1589"/>
      <c r="Q61" s="1703"/>
      <c r="R61" s="1703"/>
      <c r="S61" s="1703"/>
      <c r="T61" s="1703"/>
      <c r="U61" s="1703"/>
      <c r="V61" s="1703"/>
      <c r="W61" s="1703"/>
      <c r="X61" s="1703"/>
      <c r="Y61" s="1703"/>
      <c r="Z61" s="1703"/>
      <c r="AA61" s="1703"/>
      <c r="AB61" s="1703"/>
      <c r="AC61" s="1703"/>
      <c r="AD61" s="1703"/>
      <c r="AE61" s="1703"/>
      <c r="AF61" s="1703"/>
      <c r="AG61" s="1703"/>
      <c r="AH61" s="1703"/>
      <c r="AI61" s="1703"/>
      <c r="AJ61" s="1703"/>
      <c r="AK61" s="1703"/>
      <c r="AL61" s="1703"/>
      <c r="AM61" s="1703"/>
      <c r="AN61" s="1703"/>
      <c r="AO61" s="1703"/>
      <c r="AP61" s="1703"/>
      <c r="AQ61" s="1703"/>
      <c r="AR61" s="1703"/>
      <c r="AS61" s="1703"/>
      <c r="AT61" s="1703"/>
      <c r="AU61" s="1703"/>
      <c r="AV61" s="1703"/>
      <c r="AW61" s="1703"/>
      <c r="AX61" s="1703"/>
      <c r="AY61" s="1703"/>
      <c r="AZ61" s="1703"/>
      <c r="BA61" s="1703"/>
      <c r="BB61" s="1703"/>
      <c r="BC61" s="1703"/>
    </row>
    <row r="62" spans="6:55" ht="15">
      <c r="F62" s="1589"/>
      <c r="G62" s="1589"/>
      <c r="H62" s="1589"/>
      <c r="I62" s="1589"/>
      <c r="J62" s="1589"/>
      <c r="Q62" s="1703"/>
      <c r="R62" s="1703"/>
      <c r="S62" s="1703"/>
      <c r="T62" s="1703"/>
      <c r="U62" s="1703"/>
      <c r="V62" s="1703"/>
      <c r="W62" s="1703"/>
      <c r="X62" s="1703"/>
      <c r="Y62" s="1703"/>
      <c r="Z62" s="1703"/>
      <c r="AA62" s="1703"/>
      <c r="AB62" s="1703"/>
      <c r="AC62" s="1703"/>
      <c r="AD62" s="1703"/>
      <c r="AE62" s="1703"/>
      <c r="AF62" s="1703"/>
      <c r="AG62" s="1703"/>
      <c r="AH62" s="1703"/>
      <c r="AI62" s="1703"/>
      <c r="AJ62" s="1703"/>
      <c r="AK62" s="1703"/>
      <c r="AL62" s="1703"/>
      <c r="AM62" s="1703"/>
      <c r="AN62" s="1703"/>
      <c r="AO62" s="1703"/>
      <c r="AP62" s="1703"/>
      <c r="AQ62" s="1703"/>
      <c r="AR62" s="1703"/>
      <c r="AS62" s="1703"/>
      <c r="AT62" s="1703"/>
      <c r="AU62" s="1703"/>
      <c r="AV62" s="1703"/>
      <c r="AW62" s="1703"/>
      <c r="AX62" s="1703"/>
      <c r="AY62" s="1703"/>
      <c r="AZ62" s="1703"/>
      <c r="BA62" s="1703"/>
      <c r="BB62" s="1703"/>
      <c r="BC62" s="1703"/>
    </row>
    <row r="63" spans="6:55" ht="15">
      <c r="F63" s="1589"/>
      <c r="G63" s="1589"/>
      <c r="H63" s="1589"/>
      <c r="I63" s="1589"/>
      <c r="J63" s="1589"/>
      <c r="Q63" s="1703"/>
      <c r="R63" s="1703"/>
      <c r="S63" s="1703"/>
      <c r="T63" s="1703"/>
      <c r="U63" s="1703"/>
      <c r="V63" s="1703"/>
      <c r="W63" s="1703"/>
      <c r="X63" s="1703"/>
      <c r="Y63" s="1703"/>
      <c r="Z63" s="1703"/>
      <c r="AA63" s="1703"/>
      <c r="AB63" s="1703"/>
      <c r="AC63" s="1703"/>
      <c r="AD63" s="1703"/>
      <c r="AE63" s="1703"/>
      <c r="AF63" s="1703"/>
      <c r="AG63" s="1703"/>
      <c r="AH63" s="1703"/>
      <c r="AI63" s="1703"/>
      <c r="AJ63" s="1703"/>
      <c r="AK63" s="1703"/>
      <c r="AL63" s="1703"/>
      <c r="AM63" s="1703"/>
      <c r="AN63" s="1703"/>
      <c r="AO63" s="1703"/>
      <c r="AP63" s="1703"/>
      <c r="AQ63" s="1703"/>
      <c r="AR63" s="1703"/>
      <c r="AS63" s="1703"/>
      <c r="AT63" s="1703"/>
      <c r="AU63" s="1703"/>
      <c r="AV63" s="1703"/>
      <c r="AW63" s="1703"/>
      <c r="AX63" s="1703"/>
      <c r="AY63" s="1703"/>
      <c r="AZ63" s="1703"/>
      <c r="BA63" s="1703"/>
      <c r="BB63" s="1703"/>
      <c r="BC63" s="1703"/>
    </row>
    <row r="64" spans="6:55" ht="15">
      <c r="F64" s="1589"/>
      <c r="G64" s="1589"/>
      <c r="H64" s="1589"/>
      <c r="I64" s="1589"/>
      <c r="J64" s="1589"/>
      <c r="Q64" s="1703"/>
      <c r="R64" s="1703"/>
      <c r="S64" s="1703"/>
      <c r="T64" s="1703"/>
      <c r="U64" s="1703"/>
      <c r="V64" s="1703"/>
      <c r="W64" s="1703"/>
      <c r="X64" s="1703"/>
      <c r="Y64" s="1703"/>
      <c r="Z64" s="1703"/>
      <c r="AA64" s="1703"/>
      <c r="AB64" s="1703"/>
      <c r="AC64" s="1703"/>
      <c r="AD64" s="1703"/>
      <c r="AE64" s="1703"/>
      <c r="AF64" s="1703"/>
      <c r="AG64" s="1703"/>
      <c r="AH64" s="1703"/>
      <c r="AI64" s="1703"/>
      <c r="AJ64" s="1703"/>
      <c r="AK64" s="1703"/>
      <c r="AL64" s="1703"/>
      <c r="AM64" s="1703"/>
      <c r="AN64" s="1703"/>
      <c r="AO64" s="1703"/>
      <c r="AP64" s="1703"/>
      <c r="AQ64" s="1703"/>
      <c r="AR64" s="1703"/>
      <c r="AS64" s="1703"/>
      <c r="AT64" s="1703"/>
      <c r="AU64" s="1703"/>
      <c r="AV64" s="1703"/>
      <c r="AW64" s="1703"/>
      <c r="AX64" s="1703"/>
      <c r="AY64" s="1703"/>
      <c r="AZ64" s="1703"/>
      <c r="BA64" s="1703"/>
      <c r="BB64" s="1703"/>
      <c r="BC64" s="1703"/>
    </row>
    <row r="65" spans="6:55" ht="15">
      <c r="F65" s="1589"/>
      <c r="G65" s="1589"/>
      <c r="H65" s="1589"/>
      <c r="I65" s="1589"/>
      <c r="J65" s="1589"/>
      <c r="Q65" s="1703"/>
      <c r="R65" s="1703"/>
      <c r="S65" s="1703"/>
      <c r="T65" s="1703"/>
      <c r="U65" s="1703"/>
      <c r="V65" s="1703"/>
      <c r="W65" s="1703"/>
      <c r="X65" s="1703"/>
      <c r="Y65" s="1703"/>
      <c r="Z65" s="1703"/>
      <c r="AA65" s="1703"/>
      <c r="AB65" s="1703"/>
      <c r="AC65" s="1703"/>
      <c r="AD65" s="1703"/>
      <c r="AE65" s="1703"/>
      <c r="AF65" s="1703"/>
      <c r="AG65" s="1703"/>
      <c r="AH65" s="1703"/>
      <c r="AI65" s="1703"/>
      <c r="AJ65" s="1703"/>
      <c r="AK65" s="1703"/>
      <c r="AL65" s="1703"/>
      <c r="AM65" s="1703"/>
      <c r="AN65" s="1703"/>
      <c r="AO65" s="1703"/>
      <c r="AP65" s="1703"/>
      <c r="AQ65" s="1703"/>
      <c r="AR65" s="1703"/>
      <c r="AS65" s="1703"/>
      <c r="AT65" s="1703"/>
      <c r="AU65" s="1703"/>
      <c r="AV65" s="1703"/>
      <c r="AW65" s="1703"/>
      <c r="AX65" s="1703"/>
      <c r="AY65" s="1703"/>
      <c r="AZ65" s="1703"/>
      <c r="BA65" s="1703"/>
      <c r="BB65" s="1703"/>
      <c r="BC65" s="1703"/>
    </row>
    <row r="66" spans="6:55" ht="15">
      <c r="F66" s="1589"/>
      <c r="G66" s="1589"/>
      <c r="H66" s="1589"/>
      <c r="I66" s="1589"/>
      <c r="J66" s="1589"/>
      <c r="Q66" s="1703"/>
      <c r="R66" s="1703"/>
      <c r="S66" s="1703"/>
      <c r="T66" s="1703"/>
      <c r="U66" s="1703"/>
      <c r="V66" s="1703"/>
      <c r="W66" s="1703"/>
      <c r="X66" s="1703"/>
      <c r="Y66" s="1703"/>
      <c r="Z66" s="1703"/>
      <c r="AA66" s="1703"/>
      <c r="AB66" s="1703"/>
      <c r="AC66" s="1703"/>
      <c r="AD66" s="1703"/>
      <c r="AE66" s="1703"/>
      <c r="AF66" s="1703"/>
      <c r="AG66" s="1703"/>
      <c r="AH66" s="1703"/>
      <c r="AI66" s="1703"/>
      <c r="AJ66" s="1703"/>
      <c r="AK66" s="1703"/>
      <c r="AL66" s="1703"/>
      <c r="AM66" s="1703"/>
      <c r="AN66" s="1703"/>
      <c r="AO66" s="1703"/>
      <c r="AP66" s="1703"/>
      <c r="AQ66" s="1703"/>
      <c r="AR66" s="1703"/>
      <c r="AS66" s="1703"/>
      <c r="AT66" s="1703"/>
      <c r="AU66" s="1703"/>
      <c r="AV66" s="1703"/>
      <c r="AW66" s="1703"/>
      <c r="AX66" s="1703"/>
      <c r="AY66" s="1703"/>
      <c r="AZ66" s="1703"/>
      <c r="BA66" s="1703"/>
      <c r="BB66" s="1703"/>
      <c r="BC66" s="1703"/>
    </row>
    <row r="67" spans="6:55" ht="15">
      <c r="F67" s="1589"/>
      <c r="G67" s="1589"/>
      <c r="H67" s="1589"/>
      <c r="I67" s="1589"/>
      <c r="J67" s="1589"/>
      <c r="Q67" s="1703"/>
      <c r="R67" s="1703"/>
      <c r="S67" s="1703"/>
      <c r="T67" s="1703"/>
      <c r="U67" s="1703"/>
      <c r="V67" s="1703"/>
      <c r="W67" s="1703"/>
      <c r="X67" s="1703"/>
      <c r="Y67" s="1703"/>
      <c r="Z67" s="1703"/>
      <c r="AA67" s="1703"/>
      <c r="AB67" s="1703"/>
      <c r="AC67" s="1703"/>
      <c r="AD67" s="1703"/>
      <c r="AE67" s="1703"/>
      <c r="AF67" s="1703"/>
      <c r="AG67" s="1703"/>
      <c r="AH67" s="1703"/>
      <c r="AI67" s="1703"/>
      <c r="AJ67" s="1703"/>
      <c r="AK67" s="1703"/>
      <c r="AL67" s="1703"/>
      <c r="AM67" s="1703"/>
      <c r="AN67" s="1703"/>
      <c r="AO67" s="1703"/>
      <c r="AP67" s="1703"/>
      <c r="AQ67" s="1703"/>
      <c r="AR67" s="1703"/>
      <c r="AS67" s="1703"/>
      <c r="AT67" s="1703"/>
      <c r="AU67" s="1703"/>
      <c r="AV67" s="1703"/>
      <c r="AW67" s="1703"/>
      <c r="AX67" s="1703"/>
      <c r="AY67" s="1703"/>
      <c r="AZ67" s="1703"/>
      <c r="BA67" s="1703"/>
      <c r="BB67" s="1703"/>
      <c r="BC67" s="1703"/>
    </row>
    <row r="68" spans="6:55" ht="15">
      <c r="F68" s="1589"/>
      <c r="G68" s="1589"/>
      <c r="H68" s="1589"/>
      <c r="I68" s="1589"/>
      <c r="J68" s="1589"/>
      <c r="Q68" s="1703"/>
      <c r="R68" s="1703"/>
      <c r="S68" s="1703"/>
      <c r="T68" s="1703"/>
      <c r="U68" s="1703"/>
      <c r="V68" s="1703"/>
      <c r="W68" s="1703"/>
      <c r="X68" s="1703"/>
      <c r="Y68" s="1703"/>
      <c r="Z68" s="1703"/>
      <c r="AA68" s="1703"/>
      <c r="AB68" s="1703"/>
      <c r="AC68" s="1703"/>
      <c r="AD68" s="1703"/>
      <c r="AE68" s="1703"/>
      <c r="AF68" s="1703"/>
      <c r="AG68" s="1703"/>
      <c r="AH68" s="1703"/>
      <c r="AI68" s="1703"/>
      <c r="AJ68" s="1703"/>
      <c r="AK68" s="1703"/>
      <c r="AL68" s="1703"/>
      <c r="AM68" s="1703"/>
      <c r="AN68" s="1703"/>
      <c r="AO68" s="1703"/>
      <c r="AP68" s="1703"/>
      <c r="AQ68" s="1703"/>
      <c r="AR68" s="1703"/>
      <c r="AS68" s="1703"/>
      <c r="AT68" s="1703"/>
      <c r="AU68" s="1703"/>
      <c r="AV68" s="1703"/>
      <c r="AW68" s="1703"/>
      <c r="AX68" s="1703"/>
      <c r="AY68" s="1703"/>
      <c r="AZ68" s="1703"/>
      <c r="BA68" s="1703"/>
      <c r="BB68" s="1703"/>
      <c r="BC68" s="1703"/>
    </row>
    <row r="69" spans="6:55" ht="15">
      <c r="F69" s="1589"/>
      <c r="G69" s="1589"/>
      <c r="H69" s="1589"/>
      <c r="I69" s="1589"/>
      <c r="J69" s="1589"/>
      <c r="Q69" s="1703"/>
      <c r="R69" s="1703"/>
      <c r="S69" s="1703"/>
      <c r="T69" s="1703"/>
      <c r="U69" s="1703"/>
      <c r="V69" s="1703"/>
      <c r="W69" s="1703"/>
      <c r="X69" s="1703"/>
      <c r="Y69" s="1703"/>
      <c r="Z69" s="1703"/>
      <c r="AA69" s="1703"/>
      <c r="AB69" s="1703"/>
      <c r="AC69" s="1703"/>
      <c r="AD69" s="1703"/>
      <c r="AE69" s="1703"/>
      <c r="AF69" s="1703"/>
      <c r="AG69" s="1703"/>
      <c r="AH69" s="1703"/>
      <c r="AI69" s="1703"/>
      <c r="AJ69" s="1703"/>
      <c r="AK69" s="1703"/>
      <c r="AL69" s="1703"/>
      <c r="AM69" s="1703"/>
      <c r="AN69" s="1703"/>
      <c r="AO69" s="1703"/>
      <c r="AP69" s="1703"/>
      <c r="AQ69" s="1703"/>
      <c r="AR69" s="1703"/>
      <c r="AS69" s="1703"/>
      <c r="AT69" s="1703"/>
      <c r="AU69" s="1703"/>
      <c r="AV69" s="1703"/>
      <c r="AW69" s="1703"/>
      <c r="AX69" s="1703"/>
      <c r="AY69" s="1703"/>
      <c r="AZ69" s="1703"/>
      <c r="BA69" s="1703"/>
      <c r="BB69" s="1703"/>
      <c r="BC69" s="1703"/>
    </row>
    <row r="70" spans="6:55" ht="15">
      <c r="F70" s="1589"/>
      <c r="G70" s="1589"/>
      <c r="H70" s="1589"/>
      <c r="I70" s="1589"/>
      <c r="J70" s="1589"/>
      <c r="Q70" s="1703"/>
      <c r="R70" s="1703"/>
      <c r="S70" s="1703"/>
      <c r="T70" s="1703"/>
      <c r="U70" s="1703"/>
      <c r="V70" s="1703"/>
      <c r="W70" s="1703"/>
      <c r="X70" s="1703"/>
      <c r="Y70" s="1703"/>
      <c r="Z70" s="1703"/>
      <c r="AA70" s="1703"/>
      <c r="AB70" s="1703"/>
      <c r="AC70" s="1703"/>
      <c r="AD70" s="1703"/>
      <c r="AE70" s="1703"/>
      <c r="AF70" s="1703"/>
      <c r="AG70" s="1703"/>
      <c r="AH70" s="1703"/>
      <c r="AI70" s="1703"/>
      <c r="AJ70" s="1703"/>
      <c r="AK70" s="1703"/>
      <c r="AL70" s="1703"/>
      <c r="AM70" s="1703"/>
      <c r="AN70" s="1703"/>
      <c r="AO70" s="1703"/>
      <c r="AP70" s="1703"/>
      <c r="AQ70" s="1703"/>
      <c r="AR70" s="1703"/>
      <c r="AS70" s="1703"/>
      <c r="AT70" s="1703"/>
      <c r="AU70" s="1703"/>
      <c r="AV70" s="1703"/>
      <c r="AW70" s="1703"/>
      <c r="AX70" s="1703"/>
      <c r="AY70" s="1703"/>
      <c r="AZ70" s="1703"/>
      <c r="BA70" s="1703"/>
      <c r="BB70" s="1703"/>
      <c r="BC70" s="1703"/>
    </row>
    <row r="71" spans="6:55" ht="15">
      <c r="F71" s="1589"/>
      <c r="G71" s="1589"/>
      <c r="H71" s="1589"/>
      <c r="I71" s="1589"/>
      <c r="J71" s="1589"/>
      <c r="Q71" s="1703"/>
      <c r="R71" s="1703"/>
      <c r="S71" s="1703"/>
      <c r="T71" s="1703"/>
      <c r="U71" s="1703"/>
      <c r="V71" s="1703"/>
      <c r="W71" s="1703"/>
      <c r="X71" s="1703"/>
      <c r="Y71" s="1703"/>
      <c r="Z71" s="1703"/>
      <c r="AA71" s="1703"/>
      <c r="AB71" s="1703"/>
      <c r="AC71" s="1703"/>
      <c r="AD71" s="1703"/>
      <c r="AE71" s="1703"/>
      <c r="AF71" s="1703"/>
      <c r="AG71" s="1703"/>
      <c r="AH71" s="1703"/>
      <c r="AI71" s="1703"/>
      <c r="AJ71" s="1703"/>
      <c r="AK71" s="1703"/>
      <c r="AL71" s="1703"/>
      <c r="AM71" s="1703"/>
      <c r="AN71" s="1703"/>
      <c r="AO71" s="1703"/>
      <c r="AP71" s="1703"/>
      <c r="AQ71" s="1703"/>
      <c r="AR71" s="1703"/>
      <c r="AS71" s="1703"/>
      <c r="AT71" s="1703"/>
      <c r="AU71" s="1703"/>
      <c r="AV71" s="1703"/>
      <c r="AW71" s="1703"/>
      <c r="AX71" s="1703"/>
      <c r="AY71" s="1703"/>
      <c r="AZ71" s="1703"/>
      <c r="BA71" s="1703"/>
      <c r="BB71" s="1703"/>
      <c r="BC71" s="1703"/>
    </row>
    <row r="72" spans="6:55" ht="15">
      <c r="F72" s="1589"/>
      <c r="G72" s="1589"/>
      <c r="H72" s="1589"/>
      <c r="I72" s="1589"/>
      <c r="J72" s="1589"/>
      <c r="Q72" s="1703"/>
      <c r="R72" s="1703"/>
      <c r="S72" s="1703"/>
      <c r="T72" s="1703"/>
      <c r="U72" s="1703"/>
      <c r="V72" s="1703"/>
      <c r="W72" s="1703"/>
      <c r="X72" s="1703"/>
      <c r="Y72" s="1703"/>
      <c r="Z72" s="1703"/>
      <c r="AA72" s="1703"/>
      <c r="AB72" s="1703"/>
      <c r="AC72" s="1703"/>
      <c r="AD72" s="1703"/>
      <c r="AE72" s="1703"/>
      <c r="AF72" s="1703"/>
      <c r="AG72" s="1703"/>
      <c r="AH72" s="1703"/>
      <c r="AI72" s="1703"/>
      <c r="AJ72" s="1703"/>
      <c r="AK72" s="1703"/>
      <c r="AL72" s="1703"/>
      <c r="AM72" s="1703"/>
      <c r="AN72" s="1703"/>
      <c r="AO72" s="1703"/>
      <c r="AP72" s="1703"/>
      <c r="AQ72" s="1703"/>
      <c r="AR72" s="1703"/>
      <c r="AS72" s="1703"/>
      <c r="AT72" s="1703"/>
      <c r="AU72" s="1703"/>
      <c r="AV72" s="1703"/>
      <c r="AW72" s="1703"/>
      <c r="AX72" s="1703"/>
      <c r="AY72" s="1703"/>
      <c r="AZ72" s="1703"/>
      <c r="BA72" s="1703"/>
      <c r="BB72" s="1703"/>
      <c r="BC72" s="1703"/>
    </row>
    <row r="73" spans="6:55" ht="15">
      <c r="F73" s="1589"/>
      <c r="G73" s="1589"/>
      <c r="H73" s="1589"/>
      <c r="I73" s="1589"/>
      <c r="J73" s="1589"/>
      <c r="Q73" s="1703"/>
      <c r="R73" s="1703"/>
      <c r="S73" s="1703"/>
      <c r="T73" s="1703"/>
      <c r="U73" s="1703"/>
      <c r="V73" s="1703"/>
      <c r="W73" s="1703"/>
      <c r="X73" s="1703"/>
      <c r="Y73" s="1703"/>
      <c r="Z73" s="1703"/>
      <c r="AA73" s="1703"/>
      <c r="AB73" s="1703"/>
      <c r="AC73" s="1703"/>
      <c r="AD73" s="1703"/>
      <c r="AE73" s="1703"/>
      <c r="AF73" s="1703"/>
      <c r="AG73" s="1703"/>
      <c r="AH73" s="1703"/>
      <c r="AI73" s="1703"/>
      <c r="AJ73" s="1703"/>
      <c r="AK73" s="1703"/>
      <c r="AL73" s="1703"/>
      <c r="AM73" s="1703"/>
      <c r="AN73" s="1703"/>
      <c r="AO73" s="1703"/>
      <c r="AP73" s="1703"/>
      <c r="AQ73" s="1703"/>
      <c r="AR73" s="1703"/>
      <c r="AS73" s="1703"/>
      <c r="AT73" s="1703"/>
      <c r="AU73" s="1703"/>
      <c r="AV73" s="1703"/>
      <c r="AW73" s="1703"/>
      <c r="AX73" s="1703"/>
      <c r="AY73" s="1703"/>
      <c r="AZ73" s="1703"/>
      <c r="BA73" s="1703"/>
      <c r="BB73" s="1703"/>
      <c r="BC73" s="1703"/>
    </row>
    <row r="74" spans="6:55" ht="15">
      <c r="F74" s="1589"/>
      <c r="G74" s="1589"/>
      <c r="H74" s="1589"/>
      <c r="I74" s="1589"/>
      <c r="J74" s="1589"/>
      <c r="Q74" s="1703"/>
      <c r="R74" s="1703"/>
      <c r="S74" s="1703"/>
      <c r="T74" s="1703"/>
      <c r="U74" s="1703"/>
      <c r="V74" s="1703"/>
      <c r="W74" s="1703"/>
      <c r="X74" s="1703"/>
      <c r="Y74" s="1703"/>
      <c r="Z74" s="1703"/>
      <c r="AA74" s="1703"/>
      <c r="AB74" s="1703"/>
      <c r="AC74" s="1703"/>
      <c r="AD74" s="1703"/>
      <c r="AE74" s="1703"/>
      <c r="AF74" s="1703"/>
      <c r="AG74" s="1703"/>
      <c r="AH74" s="1703"/>
      <c r="AI74" s="1703"/>
      <c r="AJ74" s="1703"/>
      <c r="AK74" s="1703"/>
      <c r="AL74" s="1703"/>
      <c r="AM74" s="1703"/>
      <c r="AN74" s="1703"/>
      <c r="AO74" s="1703"/>
      <c r="AP74" s="1703"/>
      <c r="AQ74" s="1703"/>
      <c r="AR74" s="1703"/>
      <c r="AS74" s="1703"/>
      <c r="AT74" s="1703"/>
      <c r="AU74" s="1703"/>
      <c r="AV74" s="1703"/>
      <c r="AW74" s="1703"/>
      <c r="AX74" s="1703"/>
      <c r="AY74" s="1703"/>
      <c r="AZ74" s="1703"/>
      <c r="BA74" s="1703"/>
      <c r="BB74" s="1703"/>
      <c r="BC74" s="1703"/>
    </row>
    <row r="75" spans="6:55" ht="15">
      <c r="F75" s="1589"/>
      <c r="G75" s="1589"/>
      <c r="H75" s="1589"/>
      <c r="I75" s="1589"/>
      <c r="J75" s="1589"/>
      <c r="Q75" s="1703"/>
      <c r="R75" s="1703"/>
      <c r="S75" s="1703"/>
      <c r="T75" s="1703"/>
      <c r="U75" s="1703"/>
      <c r="V75" s="1703"/>
      <c r="W75" s="1703"/>
      <c r="X75" s="1703"/>
      <c r="Y75" s="1703"/>
      <c r="Z75" s="1703"/>
      <c r="AA75" s="1703"/>
      <c r="AB75" s="1703"/>
      <c r="AC75" s="1703"/>
      <c r="AD75" s="1703"/>
      <c r="AE75" s="1703"/>
      <c r="AF75" s="1703"/>
      <c r="AG75" s="1703"/>
      <c r="AH75" s="1703"/>
      <c r="AI75" s="1703"/>
      <c r="AJ75" s="1703"/>
      <c r="AK75" s="1703"/>
      <c r="AL75" s="1703"/>
      <c r="AM75" s="1703"/>
      <c r="AN75" s="1703"/>
      <c r="AO75" s="1703"/>
      <c r="AP75" s="1703"/>
      <c r="AQ75" s="1703"/>
      <c r="AR75" s="1703"/>
      <c r="AS75" s="1703"/>
      <c r="AT75" s="1703"/>
      <c r="AU75" s="1703"/>
      <c r="AV75" s="1703"/>
      <c r="AW75" s="1703"/>
      <c r="AX75" s="1703"/>
      <c r="AY75" s="1703"/>
      <c r="AZ75" s="1703"/>
      <c r="BA75" s="1703"/>
      <c r="BB75" s="1703"/>
      <c r="BC75" s="1703"/>
    </row>
    <row r="76" spans="6:55" ht="15">
      <c r="F76" s="1589"/>
      <c r="G76" s="1589"/>
      <c r="H76" s="1589"/>
      <c r="I76" s="1589"/>
      <c r="J76" s="1589"/>
      <c r="Q76" s="1703"/>
      <c r="R76" s="1703"/>
      <c r="S76" s="1703"/>
      <c r="T76" s="1703"/>
      <c r="U76" s="1703"/>
      <c r="V76" s="1703"/>
      <c r="W76" s="1703"/>
      <c r="X76" s="1703"/>
      <c r="Y76" s="1703"/>
      <c r="Z76" s="1703"/>
      <c r="AA76" s="1703"/>
      <c r="AB76" s="1703"/>
      <c r="AC76" s="1703"/>
      <c r="AD76" s="1703"/>
      <c r="AE76" s="1703"/>
      <c r="AF76" s="1703"/>
      <c r="AG76" s="1703"/>
      <c r="AH76" s="1703"/>
      <c r="AI76" s="1703"/>
      <c r="AJ76" s="1703"/>
      <c r="AK76" s="1703"/>
      <c r="AL76" s="1703"/>
      <c r="AM76" s="1703"/>
      <c r="AN76" s="1703"/>
      <c r="AO76" s="1703"/>
      <c r="AP76" s="1703"/>
      <c r="AQ76" s="1703"/>
      <c r="AR76" s="1703"/>
      <c r="AS76" s="1703"/>
      <c r="AT76" s="1703"/>
      <c r="AU76" s="1703"/>
      <c r="AV76" s="1703"/>
      <c r="AW76" s="1703"/>
      <c r="AX76" s="1703"/>
      <c r="AY76" s="1703"/>
      <c r="AZ76" s="1703"/>
      <c r="BA76" s="1703"/>
      <c r="BB76" s="1703"/>
      <c r="BC76" s="1703"/>
    </row>
    <row r="77" spans="6:55" ht="15">
      <c r="F77" s="1589"/>
      <c r="G77" s="1589"/>
      <c r="H77" s="1589"/>
      <c r="I77" s="1589"/>
      <c r="J77" s="1589"/>
      <c r="Q77" s="1703"/>
      <c r="R77" s="1703"/>
      <c r="S77" s="1703"/>
      <c r="T77" s="1703"/>
      <c r="U77" s="1703"/>
      <c r="V77" s="1703"/>
      <c r="W77" s="1703"/>
      <c r="X77" s="1703"/>
      <c r="Y77" s="1703"/>
      <c r="Z77" s="1703"/>
      <c r="AA77" s="1703"/>
      <c r="AB77" s="1703"/>
      <c r="AC77" s="1703"/>
      <c r="AD77" s="1703"/>
      <c r="AE77" s="1703"/>
      <c r="AF77" s="1703"/>
      <c r="AG77" s="1703"/>
      <c r="AH77" s="1703"/>
      <c r="AI77" s="1703"/>
      <c r="AJ77" s="1703"/>
      <c r="AK77" s="1703"/>
      <c r="AL77" s="1703"/>
      <c r="AM77" s="1703"/>
      <c r="AN77" s="1703"/>
      <c r="AO77" s="1703"/>
      <c r="AP77" s="1703"/>
      <c r="AQ77" s="1703"/>
      <c r="AR77" s="1703"/>
      <c r="AS77" s="1703"/>
      <c r="AT77" s="1703"/>
      <c r="AU77" s="1703"/>
      <c r="AV77" s="1703"/>
      <c r="AW77" s="1703"/>
      <c r="AX77" s="1703"/>
      <c r="AY77" s="1703"/>
      <c r="AZ77" s="1703"/>
      <c r="BA77" s="1703"/>
      <c r="BB77" s="1703"/>
      <c r="BC77" s="1703"/>
    </row>
    <row r="78" spans="6:55" ht="15">
      <c r="F78" s="1589"/>
      <c r="G78" s="1589"/>
      <c r="H78" s="1589"/>
      <c r="I78" s="1589"/>
      <c r="J78" s="1589"/>
      <c r="Q78" s="1703"/>
      <c r="R78" s="1703"/>
      <c r="S78" s="1703"/>
      <c r="T78" s="1703"/>
      <c r="U78" s="1703"/>
      <c r="V78" s="1703"/>
      <c r="W78" s="1703"/>
      <c r="X78" s="1703"/>
      <c r="Y78" s="1703"/>
      <c r="Z78" s="1703"/>
      <c r="AA78" s="1703"/>
      <c r="AB78" s="1703"/>
      <c r="AC78" s="1703"/>
      <c r="AD78" s="1703"/>
      <c r="AE78" s="1703"/>
      <c r="AF78" s="1703"/>
      <c r="AG78" s="1703"/>
      <c r="AH78" s="1703"/>
      <c r="AI78" s="1703"/>
      <c r="AJ78" s="1703"/>
      <c r="AK78" s="1703"/>
      <c r="AL78" s="1703"/>
      <c r="AM78" s="1703"/>
      <c r="AN78" s="1703"/>
      <c r="AO78" s="1703"/>
      <c r="AP78" s="1703"/>
      <c r="AQ78" s="1703"/>
      <c r="AR78" s="1703"/>
      <c r="AS78" s="1703"/>
      <c r="AT78" s="1703"/>
      <c r="AU78" s="1703"/>
      <c r="AV78" s="1703"/>
      <c r="AW78" s="1703"/>
      <c r="AX78" s="1703"/>
      <c r="AY78" s="1703"/>
      <c r="AZ78" s="1703"/>
      <c r="BA78" s="1703"/>
      <c r="BB78" s="1703"/>
      <c r="BC78" s="1703"/>
    </row>
    <row r="79" spans="6:55" ht="15">
      <c r="F79" s="1589"/>
      <c r="G79" s="1589"/>
      <c r="H79" s="1589"/>
      <c r="I79" s="1589"/>
      <c r="J79" s="1589"/>
      <c r="Q79" s="1703"/>
      <c r="R79" s="1703"/>
      <c r="S79" s="1703"/>
      <c r="T79" s="1703"/>
      <c r="U79" s="1703"/>
      <c r="V79" s="1703"/>
      <c r="W79" s="1703"/>
      <c r="X79" s="1703"/>
      <c r="Y79" s="1703"/>
      <c r="Z79" s="1703"/>
      <c r="AA79" s="1703"/>
      <c r="AB79" s="1703"/>
      <c r="AC79" s="1703"/>
      <c r="AD79" s="1703"/>
      <c r="AE79" s="1703"/>
      <c r="AF79" s="1703"/>
      <c r="AG79" s="1703"/>
      <c r="AH79" s="1703"/>
      <c r="AI79" s="1703"/>
      <c r="AJ79" s="1703"/>
      <c r="AK79" s="1703"/>
      <c r="AL79" s="1703"/>
      <c r="AM79" s="1703"/>
      <c r="AN79" s="1703"/>
      <c r="AO79" s="1703"/>
      <c r="AP79" s="1703"/>
      <c r="AQ79" s="1703"/>
      <c r="AR79" s="1703"/>
      <c r="AS79" s="1703"/>
      <c r="AT79" s="1703"/>
      <c r="AU79" s="1703"/>
      <c r="AV79" s="1703"/>
      <c r="AW79" s="1703"/>
      <c r="AX79" s="1703"/>
      <c r="AY79" s="1703"/>
      <c r="AZ79" s="1703"/>
      <c r="BA79" s="1703"/>
      <c r="BB79" s="1703"/>
      <c r="BC79" s="1703"/>
    </row>
    <row r="80" spans="6:55" ht="15">
      <c r="F80" s="1589"/>
      <c r="G80" s="1589"/>
      <c r="H80" s="1589"/>
      <c r="I80" s="1589"/>
      <c r="J80" s="1589"/>
      <c r="Q80" s="1703"/>
      <c r="R80" s="1703"/>
      <c r="S80" s="1703"/>
      <c r="T80" s="1703"/>
      <c r="U80" s="1703"/>
      <c r="V80" s="1703"/>
      <c r="W80" s="1703"/>
      <c r="X80" s="1703"/>
      <c r="Y80" s="1703"/>
      <c r="Z80" s="1703"/>
      <c r="AA80" s="1703"/>
      <c r="AB80" s="1703"/>
      <c r="AC80" s="1703"/>
      <c r="AD80" s="1703"/>
      <c r="AE80" s="1703"/>
      <c r="AF80" s="1703"/>
      <c r="AG80" s="1703"/>
      <c r="AH80" s="1703"/>
      <c r="AI80" s="1703"/>
      <c r="AJ80" s="1703"/>
      <c r="AK80" s="1703"/>
      <c r="AL80" s="1703"/>
      <c r="AM80" s="1703"/>
      <c r="AN80" s="1703"/>
      <c r="AO80" s="1703"/>
      <c r="AP80" s="1703"/>
      <c r="AQ80" s="1703"/>
      <c r="AR80" s="1703"/>
      <c r="AS80" s="1703"/>
      <c r="AT80" s="1703"/>
      <c r="AU80" s="1703"/>
      <c r="AV80" s="1703"/>
      <c r="AW80" s="1703"/>
      <c r="AX80" s="1703"/>
      <c r="AY80" s="1703"/>
      <c r="AZ80" s="1703"/>
      <c r="BA80" s="1703"/>
      <c r="BB80" s="1703"/>
      <c r="BC80" s="1703"/>
    </row>
    <row r="81" spans="6:55" ht="15">
      <c r="F81" s="1589"/>
      <c r="G81" s="1589"/>
      <c r="H81" s="1589"/>
      <c r="I81" s="1589"/>
      <c r="J81" s="1589"/>
      <c r="Q81" s="1703"/>
      <c r="R81" s="1703"/>
      <c r="S81" s="1703"/>
      <c r="T81" s="1703"/>
      <c r="U81" s="1703"/>
      <c r="V81" s="1703"/>
      <c r="W81" s="1703"/>
      <c r="X81" s="1703"/>
      <c r="Y81" s="1703"/>
      <c r="Z81" s="1703"/>
      <c r="AA81" s="1703"/>
      <c r="AB81" s="1703"/>
      <c r="AC81" s="1703"/>
      <c r="AD81" s="1703"/>
      <c r="AE81" s="1703"/>
      <c r="AF81" s="1703"/>
      <c r="AG81" s="1703"/>
      <c r="AH81" s="1703"/>
      <c r="AI81" s="1703"/>
      <c r="AJ81" s="1703"/>
      <c r="AK81" s="1703"/>
      <c r="AL81" s="1703"/>
      <c r="AM81" s="1703"/>
      <c r="AN81" s="1703"/>
      <c r="AO81" s="1703"/>
      <c r="AP81" s="1703"/>
      <c r="AQ81" s="1703"/>
      <c r="AR81" s="1703"/>
      <c r="AS81" s="1703"/>
      <c r="AT81" s="1703"/>
      <c r="AU81" s="1703"/>
      <c r="AV81" s="1703"/>
      <c r="AW81" s="1703"/>
      <c r="AX81" s="1703"/>
      <c r="AY81" s="1703"/>
      <c r="AZ81" s="1703"/>
      <c r="BA81" s="1703"/>
      <c r="BB81" s="1703"/>
      <c r="BC81" s="1703"/>
    </row>
    <row r="82" spans="6:55" ht="15">
      <c r="F82" s="1589"/>
      <c r="G82" s="1589"/>
      <c r="H82" s="1589"/>
      <c r="I82" s="1589"/>
      <c r="J82" s="1589"/>
      <c r="Q82" s="1703"/>
      <c r="R82" s="1703"/>
      <c r="S82" s="1703"/>
      <c r="T82" s="1703"/>
      <c r="U82" s="1703"/>
      <c r="V82" s="1703"/>
      <c r="W82" s="1703"/>
      <c r="X82" s="1703"/>
      <c r="Y82" s="1703"/>
      <c r="Z82" s="1703"/>
      <c r="AA82" s="1703"/>
      <c r="AB82" s="1703"/>
      <c r="AC82" s="1703"/>
      <c r="AD82" s="1703"/>
      <c r="AE82" s="1703"/>
      <c r="AF82" s="1703"/>
      <c r="AG82" s="1703"/>
      <c r="AH82" s="1703"/>
      <c r="AI82" s="1703"/>
      <c r="AJ82" s="1703"/>
      <c r="AK82" s="1703"/>
      <c r="AL82" s="1703"/>
      <c r="AM82" s="1703"/>
      <c r="AN82" s="1703"/>
      <c r="AO82" s="1703"/>
      <c r="AP82" s="1703"/>
      <c r="AQ82" s="1703"/>
      <c r="AR82" s="1703"/>
      <c r="AS82" s="1703"/>
      <c r="AT82" s="1703"/>
      <c r="AU82" s="1703"/>
      <c r="AV82" s="1703"/>
      <c r="AW82" s="1703"/>
      <c r="AX82" s="1703"/>
      <c r="AY82" s="1703"/>
      <c r="AZ82" s="1703"/>
      <c r="BA82" s="1703"/>
      <c r="BB82" s="1703"/>
      <c r="BC82" s="1703"/>
    </row>
    <row r="83" spans="6:55" ht="15">
      <c r="F83" s="1589"/>
      <c r="G83" s="1589"/>
      <c r="H83" s="1589"/>
      <c r="I83" s="1589"/>
      <c r="J83" s="1589"/>
      <c r="Q83" s="1703"/>
      <c r="R83" s="1703"/>
      <c r="S83" s="1703"/>
      <c r="T83" s="1703"/>
      <c r="U83" s="1703"/>
      <c r="V83" s="1703"/>
      <c r="W83" s="1703"/>
      <c r="X83" s="1703"/>
      <c r="Y83" s="1703"/>
      <c r="Z83" s="1703"/>
      <c r="AA83" s="1703"/>
      <c r="AB83" s="1703"/>
      <c r="AC83" s="1703"/>
      <c r="AD83" s="1703"/>
      <c r="AE83" s="1703"/>
      <c r="AF83" s="1703"/>
      <c r="AG83" s="1703"/>
      <c r="AH83" s="1703"/>
      <c r="AI83" s="1703"/>
      <c r="AJ83" s="1703"/>
      <c r="AK83" s="1703"/>
      <c r="AL83" s="1703"/>
      <c r="AM83" s="1703"/>
      <c r="AN83" s="1703"/>
      <c r="AO83" s="1703"/>
      <c r="AP83" s="1703"/>
      <c r="AQ83" s="1703"/>
      <c r="AR83" s="1703"/>
      <c r="AS83" s="1703"/>
      <c r="AT83" s="1703"/>
      <c r="AU83" s="1703"/>
      <c r="AV83" s="1703"/>
      <c r="AW83" s="1703"/>
      <c r="AX83" s="1703"/>
      <c r="AY83" s="1703"/>
      <c r="AZ83" s="1703"/>
      <c r="BA83" s="1703"/>
      <c r="BB83" s="1703"/>
      <c r="BC83" s="1703"/>
    </row>
    <row r="84" spans="6:55" ht="15">
      <c r="F84" s="1589"/>
      <c r="G84" s="1589"/>
      <c r="H84" s="1589"/>
      <c r="I84" s="1589"/>
      <c r="J84" s="1589"/>
      <c r="Q84" s="1703"/>
      <c r="R84" s="1703"/>
      <c r="S84" s="1703"/>
      <c r="T84" s="1703"/>
      <c r="U84" s="1703"/>
      <c r="V84" s="1703"/>
      <c r="W84" s="1703"/>
      <c r="X84" s="1703"/>
      <c r="Y84" s="1703"/>
      <c r="Z84" s="1703"/>
      <c r="AA84" s="1703"/>
      <c r="AB84" s="1703"/>
      <c r="AC84" s="1703"/>
      <c r="AD84" s="1703"/>
      <c r="AE84" s="1703"/>
      <c r="AF84" s="1703"/>
      <c r="AG84" s="1703"/>
      <c r="AH84" s="1703"/>
      <c r="AI84" s="1703"/>
      <c r="AJ84" s="1703"/>
      <c r="AK84" s="1703"/>
      <c r="AL84" s="1703"/>
      <c r="AM84" s="1703"/>
      <c r="AN84" s="1703"/>
      <c r="AO84" s="1703"/>
      <c r="AP84" s="1703"/>
      <c r="AQ84" s="1703"/>
      <c r="AR84" s="1703"/>
      <c r="AS84" s="1703"/>
      <c r="AT84" s="1703"/>
      <c r="AU84" s="1703"/>
      <c r="AV84" s="1703"/>
      <c r="AW84" s="1703"/>
      <c r="AX84" s="1703"/>
      <c r="AY84" s="1703"/>
      <c r="AZ84" s="1703"/>
      <c r="BA84" s="1703"/>
      <c r="BB84" s="1703"/>
      <c r="BC84" s="1703"/>
    </row>
    <row r="85" spans="6:55" ht="15">
      <c r="F85" s="1589"/>
      <c r="G85" s="1589"/>
      <c r="H85" s="1589"/>
      <c r="I85" s="1589"/>
      <c r="J85" s="1589"/>
      <c r="Q85" s="1703"/>
      <c r="R85" s="1703"/>
      <c r="S85" s="1703"/>
      <c r="T85" s="1703"/>
      <c r="U85" s="1703"/>
      <c r="V85" s="1703"/>
      <c r="W85" s="1703"/>
      <c r="X85" s="1703"/>
      <c r="Y85" s="1703"/>
      <c r="Z85" s="1703"/>
      <c r="AA85" s="1703"/>
      <c r="AB85" s="1703"/>
      <c r="AC85" s="1703"/>
      <c r="AD85" s="1703"/>
      <c r="AE85" s="1703"/>
      <c r="AF85" s="1703"/>
      <c r="AG85" s="1703"/>
      <c r="AH85" s="1703"/>
      <c r="AI85" s="1703"/>
      <c r="AJ85" s="1703"/>
      <c r="AK85" s="1703"/>
      <c r="AL85" s="1703"/>
      <c r="AM85" s="1703"/>
      <c r="AN85" s="1703"/>
      <c r="AO85" s="1703"/>
      <c r="AP85" s="1703"/>
      <c r="AQ85" s="1703"/>
      <c r="AR85" s="1703"/>
      <c r="AS85" s="1703"/>
      <c r="AT85" s="1703"/>
      <c r="AU85" s="1703"/>
      <c r="AV85" s="1703"/>
      <c r="AW85" s="1703"/>
      <c r="AX85" s="1703"/>
      <c r="AY85" s="1703"/>
      <c r="AZ85" s="1703"/>
      <c r="BA85" s="1703"/>
      <c r="BB85" s="1703"/>
      <c r="BC85" s="1703"/>
    </row>
    <row r="86" spans="6:55" ht="15">
      <c r="F86" s="1589"/>
      <c r="G86" s="1589"/>
      <c r="H86" s="1589"/>
      <c r="I86" s="1589"/>
      <c r="J86" s="1589"/>
      <c r="Q86" s="1703"/>
      <c r="R86" s="1703"/>
      <c r="S86" s="1703"/>
      <c r="T86" s="1703"/>
      <c r="U86" s="1703"/>
      <c r="V86" s="1703"/>
      <c r="W86" s="1703"/>
      <c r="X86" s="1703"/>
      <c r="Y86" s="1703"/>
      <c r="Z86" s="1703"/>
      <c r="AA86" s="1703"/>
      <c r="AB86" s="1703"/>
      <c r="AC86" s="1703"/>
      <c r="AD86" s="1703"/>
      <c r="AE86" s="1703"/>
      <c r="AF86" s="1703"/>
      <c r="AG86" s="1703"/>
      <c r="AH86" s="1703"/>
      <c r="AI86" s="1703"/>
      <c r="AJ86" s="1703"/>
      <c r="AK86" s="1703"/>
      <c r="AL86" s="1703"/>
      <c r="AM86" s="1703"/>
      <c r="AN86" s="1703"/>
      <c r="AO86" s="1703"/>
      <c r="AP86" s="1703"/>
      <c r="AQ86" s="1703"/>
      <c r="AR86" s="1703"/>
      <c r="AS86" s="1703"/>
      <c r="AT86" s="1703"/>
      <c r="AU86" s="1703"/>
      <c r="AV86" s="1703"/>
      <c r="AW86" s="1703"/>
      <c r="AX86" s="1703"/>
      <c r="AY86" s="1703"/>
      <c r="AZ86" s="1703"/>
      <c r="BA86" s="1703"/>
      <c r="BB86" s="1703"/>
      <c r="BC86" s="1703"/>
    </row>
    <row r="87" spans="6:55" ht="15">
      <c r="F87" s="1589"/>
      <c r="G87" s="1589"/>
      <c r="H87" s="1589"/>
      <c r="I87" s="1589"/>
      <c r="J87" s="1589"/>
      <c r="Q87" s="1703"/>
      <c r="R87" s="1703"/>
      <c r="S87" s="1703"/>
      <c r="T87" s="1703"/>
      <c r="U87" s="1703"/>
      <c r="V87" s="1703"/>
      <c r="W87" s="1703"/>
      <c r="X87" s="1703"/>
      <c r="Y87" s="1703"/>
      <c r="Z87" s="1703"/>
      <c r="AA87" s="1703"/>
      <c r="AB87" s="1703"/>
      <c r="AC87" s="1703"/>
      <c r="AD87" s="1703"/>
      <c r="AE87" s="1703"/>
      <c r="AF87" s="1703"/>
      <c r="AG87" s="1703"/>
      <c r="AH87" s="1703"/>
      <c r="AI87" s="1703"/>
      <c r="AJ87" s="1703"/>
      <c r="AK87" s="1703"/>
      <c r="AL87" s="1703"/>
      <c r="AM87" s="1703"/>
      <c r="AN87" s="1703"/>
      <c r="AO87" s="1703"/>
      <c r="AP87" s="1703"/>
      <c r="AQ87" s="1703"/>
      <c r="AR87" s="1703"/>
      <c r="AS87" s="1703"/>
      <c r="AT87" s="1703"/>
      <c r="AU87" s="1703"/>
      <c r="AV87" s="1703"/>
      <c r="AW87" s="1703"/>
      <c r="AX87" s="1703"/>
      <c r="AY87" s="1703"/>
      <c r="AZ87" s="1703"/>
      <c r="BA87" s="1703"/>
      <c r="BB87" s="1703"/>
      <c r="BC87" s="1703"/>
    </row>
    <row r="88" spans="6:55" ht="15">
      <c r="F88" s="1589"/>
      <c r="G88" s="1589"/>
      <c r="H88" s="1589"/>
      <c r="I88" s="1589"/>
      <c r="J88" s="1589"/>
      <c r="Q88" s="1703"/>
      <c r="R88" s="1703"/>
      <c r="S88" s="1703"/>
      <c r="T88" s="1703"/>
      <c r="U88" s="1703"/>
      <c r="V88" s="1703"/>
      <c r="W88" s="1703"/>
      <c r="X88" s="1703"/>
      <c r="Y88" s="1703"/>
      <c r="Z88" s="1703"/>
      <c r="AA88" s="1703"/>
      <c r="AB88" s="1703"/>
      <c r="AC88" s="1703"/>
      <c r="AD88" s="1703"/>
      <c r="AE88" s="1703"/>
      <c r="AF88" s="1703"/>
      <c r="AG88" s="1703"/>
      <c r="AH88" s="1703"/>
      <c r="AI88" s="1703"/>
      <c r="AJ88" s="1703"/>
      <c r="AK88" s="1703"/>
      <c r="AL88" s="1703"/>
      <c r="AM88" s="1703"/>
      <c r="AN88" s="1703"/>
      <c r="AO88" s="1703"/>
      <c r="AP88" s="1703"/>
      <c r="AQ88" s="1703"/>
      <c r="AR88" s="1703"/>
      <c r="AS88" s="1703"/>
      <c r="AT88" s="1703"/>
      <c r="AU88" s="1703"/>
      <c r="AV88" s="1703"/>
      <c r="AW88" s="1703"/>
      <c r="AX88" s="1703"/>
      <c r="AY88" s="1703"/>
      <c r="AZ88" s="1703"/>
      <c r="BA88" s="1703"/>
      <c r="BB88" s="1703"/>
      <c r="BC88" s="1703"/>
    </row>
    <row r="89" spans="6:55" ht="15">
      <c r="F89" s="1589"/>
      <c r="G89" s="1589"/>
      <c r="H89" s="1589"/>
      <c r="I89" s="1589"/>
      <c r="J89" s="1589"/>
      <c r="Q89" s="1703"/>
      <c r="R89" s="1703"/>
      <c r="S89" s="1703"/>
      <c r="T89" s="1703"/>
      <c r="U89" s="1703"/>
      <c r="V89" s="1703"/>
      <c r="W89" s="1703"/>
      <c r="X89" s="1703"/>
      <c r="Y89" s="1703"/>
      <c r="Z89" s="1703"/>
      <c r="AA89" s="1703"/>
      <c r="AB89" s="1703"/>
      <c r="AC89" s="1703"/>
      <c r="AD89" s="1703"/>
      <c r="AE89" s="1703"/>
      <c r="AF89" s="1703"/>
      <c r="AG89" s="1703"/>
      <c r="AH89" s="1703"/>
      <c r="AI89" s="1703"/>
      <c r="AJ89" s="1703"/>
      <c r="AK89" s="1703"/>
      <c r="AL89" s="1703"/>
      <c r="AM89" s="1703"/>
      <c r="AN89" s="1703"/>
      <c r="AO89" s="1703"/>
      <c r="AP89" s="1703"/>
      <c r="AQ89" s="1703"/>
      <c r="AR89" s="1703"/>
      <c r="AS89" s="1703"/>
      <c r="AT89" s="1703"/>
      <c r="AU89" s="1703"/>
      <c r="AV89" s="1703"/>
      <c r="AW89" s="1703"/>
      <c r="AX89" s="1703"/>
      <c r="AY89" s="1703"/>
      <c r="AZ89" s="1703"/>
      <c r="BA89" s="1703"/>
      <c r="BB89" s="1703"/>
      <c r="BC89" s="1703"/>
    </row>
    <row r="90" spans="6:55" ht="15">
      <c r="F90" s="1589"/>
      <c r="G90" s="1589"/>
      <c r="H90" s="1589"/>
      <c r="I90" s="1589"/>
      <c r="J90" s="1589"/>
      <c r="Q90" s="1703"/>
      <c r="R90" s="1703"/>
      <c r="S90" s="1703"/>
      <c r="T90" s="1703"/>
      <c r="U90" s="1703"/>
      <c r="V90" s="1703"/>
      <c r="W90" s="1703"/>
      <c r="X90" s="1703"/>
      <c r="Y90" s="1703"/>
      <c r="Z90" s="1703"/>
      <c r="AA90" s="1703"/>
      <c r="AB90" s="1703"/>
      <c r="AC90" s="1703"/>
      <c r="AD90" s="1703"/>
      <c r="AE90" s="1703"/>
      <c r="AF90" s="1703"/>
      <c r="AG90" s="1703"/>
      <c r="AH90" s="1703"/>
      <c r="AI90" s="1703"/>
      <c r="AJ90" s="1703"/>
      <c r="AK90" s="1703"/>
      <c r="AL90" s="1703"/>
      <c r="AM90" s="1703"/>
      <c r="AN90" s="1703"/>
      <c r="AO90" s="1703"/>
      <c r="AP90" s="1703"/>
      <c r="AQ90" s="1703"/>
      <c r="AR90" s="1703"/>
      <c r="AS90" s="1703"/>
      <c r="AT90" s="1703"/>
      <c r="AU90" s="1703"/>
      <c r="AV90" s="1703"/>
      <c r="AW90" s="1703"/>
      <c r="AX90" s="1703"/>
      <c r="AY90" s="1703"/>
      <c r="AZ90" s="1703"/>
      <c r="BA90" s="1703"/>
      <c r="BB90" s="1703"/>
      <c r="BC90" s="1703"/>
    </row>
    <row r="91" spans="6:55" ht="15">
      <c r="F91" s="1589"/>
      <c r="G91" s="1589"/>
      <c r="H91" s="1589"/>
      <c r="I91" s="1589"/>
      <c r="J91" s="1589"/>
      <c r="Q91" s="1703"/>
      <c r="R91" s="1703"/>
      <c r="S91" s="1703"/>
      <c r="T91" s="1703"/>
      <c r="U91" s="1703"/>
      <c r="V91" s="1703"/>
      <c r="W91" s="1703"/>
      <c r="X91" s="1703"/>
      <c r="Y91" s="1703"/>
      <c r="Z91" s="1703"/>
      <c r="AA91" s="1703"/>
      <c r="AB91" s="1703"/>
      <c r="AC91" s="1703"/>
      <c r="AD91" s="1703"/>
      <c r="AE91" s="1703"/>
      <c r="AF91" s="1703"/>
      <c r="AG91" s="1703"/>
      <c r="AH91" s="1703"/>
      <c r="AI91" s="1703"/>
      <c r="AJ91" s="1703"/>
      <c r="AK91" s="1703"/>
      <c r="AL91" s="1703"/>
      <c r="AM91" s="1703"/>
      <c r="AN91" s="1703"/>
      <c r="AO91" s="1703"/>
      <c r="AP91" s="1703"/>
      <c r="AQ91" s="1703"/>
      <c r="AR91" s="1703"/>
      <c r="AS91" s="1703"/>
      <c r="AT91" s="1703"/>
      <c r="AU91" s="1703"/>
      <c r="AV91" s="1703"/>
      <c r="AW91" s="1703"/>
      <c r="AX91" s="1703"/>
      <c r="AY91" s="1703"/>
      <c r="AZ91" s="1703"/>
      <c r="BA91" s="1703"/>
      <c r="BB91" s="1703"/>
      <c r="BC91" s="1703"/>
    </row>
    <row r="92" spans="6:55" ht="15">
      <c r="F92" s="1589"/>
      <c r="G92" s="1589"/>
      <c r="H92" s="1589"/>
      <c r="I92" s="1589"/>
      <c r="J92" s="1589"/>
      <c r="Q92" s="1703"/>
      <c r="R92" s="1703"/>
      <c r="S92" s="1703"/>
      <c r="T92" s="1703"/>
      <c r="U92" s="1703"/>
      <c r="V92" s="1703"/>
      <c r="W92" s="1703"/>
      <c r="X92" s="1703"/>
      <c r="Y92" s="1703"/>
      <c r="Z92" s="1703"/>
      <c r="AA92" s="1703"/>
      <c r="AB92" s="1703"/>
      <c r="AC92" s="1703"/>
      <c r="AD92" s="1703"/>
      <c r="AE92" s="1703"/>
      <c r="AF92" s="1703"/>
      <c r="AG92" s="1703"/>
      <c r="AH92" s="1703"/>
      <c r="AI92" s="1703"/>
      <c r="AJ92" s="1703"/>
      <c r="AK92" s="1703"/>
      <c r="AL92" s="1703"/>
      <c r="AM92" s="1703"/>
      <c r="AN92" s="1703"/>
      <c r="AO92" s="1703"/>
      <c r="AP92" s="1703"/>
      <c r="AQ92" s="1703"/>
      <c r="AR92" s="1703"/>
      <c r="AS92" s="1703"/>
      <c r="AT92" s="1703"/>
      <c r="AU92" s="1703"/>
      <c r="AV92" s="1703"/>
      <c r="AW92" s="1703"/>
      <c r="AX92" s="1703"/>
      <c r="AY92" s="1703"/>
      <c r="AZ92" s="1703"/>
      <c r="BA92" s="1703"/>
      <c r="BB92" s="1703"/>
      <c r="BC92" s="1703"/>
    </row>
    <row r="93" spans="6:55" ht="15">
      <c r="F93" s="1589"/>
      <c r="G93" s="1589"/>
      <c r="H93" s="1589"/>
      <c r="I93" s="1589"/>
      <c r="J93" s="1589"/>
      <c r="Q93" s="1703"/>
      <c r="R93" s="1703"/>
      <c r="S93" s="1703"/>
      <c r="T93" s="1703"/>
      <c r="U93" s="1703"/>
      <c r="V93" s="1703"/>
      <c r="W93" s="1703"/>
      <c r="X93" s="1703"/>
      <c r="Y93" s="1703"/>
      <c r="Z93" s="1703"/>
      <c r="AA93" s="1703"/>
      <c r="AB93" s="1703"/>
      <c r="AC93" s="1703"/>
      <c r="AD93" s="1703"/>
      <c r="AE93" s="1703"/>
      <c r="AF93" s="1703"/>
      <c r="AG93" s="1703"/>
      <c r="AH93" s="1703"/>
      <c r="AI93" s="1703"/>
      <c r="AJ93" s="1703"/>
      <c r="AK93" s="1703"/>
      <c r="AL93" s="1703"/>
      <c r="AM93" s="1703"/>
      <c r="AN93" s="1703"/>
      <c r="AO93" s="1703"/>
      <c r="AP93" s="1703"/>
      <c r="AQ93" s="1703"/>
      <c r="AR93" s="1703"/>
      <c r="AS93" s="1703"/>
      <c r="AT93" s="1703"/>
      <c r="AU93" s="1703"/>
      <c r="AV93" s="1703"/>
      <c r="AW93" s="1703"/>
      <c r="AX93" s="1703"/>
      <c r="AY93" s="1703"/>
      <c r="AZ93" s="1703"/>
      <c r="BA93" s="1703"/>
      <c r="BB93" s="1703"/>
      <c r="BC93" s="1703"/>
    </row>
    <row r="94" spans="6:55" ht="15">
      <c r="F94" s="1589"/>
      <c r="G94" s="1589"/>
      <c r="H94" s="1589"/>
      <c r="I94" s="1589"/>
      <c r="J94" s="1589"/>
      <c r="Q94" s="1703"/>
      <c r="R94" s="1703"/>
      <c r="S94" s="1703"/>
      <c r="T94" s="1703"/>
      <c r="U94" s="1703"/>
      <c r="V94" s="1703"/>
      <c r="W94" s="1703"/>
      <c r="X94" s="1703"/>
      <c r="Y94" s="1703"/>
      <c r="Z94" s="1703"/>
      <c r="AA94" s="1703"/>
      <c r="AB94" s="1703"/>
      <c r="AC94" s="1703"/>
      <c r="AD94" s="1703"/>
      <c r="AE94" s="1703"/>
      <c r="AF94" s="1703"/>
      <c r="AG94" s="1703"/>
      <c r="AH94" s="1703"/>
      <c r="AI94" s="1703"/>
      <c r="AJ94" s="1703"/>
      <c r="AK94" s="1703"/>
      <c r="AL94" s="1703"/>
      <c r="AM94" s="1703"/>
      <c r="AN94" s="1703"/>
      <c r="AO94" s="1703"/>
      <c r="AP94" s="1703"/>
      <c r="AQ94" s="1703"/>
      <c r="AR94" s="1703"/>
      <c r="AS94" s="1703"/>
      <c r="AT94" s="1703"/>
      <c r="AU94" s="1703"/>
      <c r="AV94" s="1703"/>
      <c r="AW94" s="1703"/>
      <c r="AX94" s="1703"/>
      <c r="AY94" s="1703"/>
      <c r="AZ94" s="1703"/>
      <c r="BA94" s="1703"/>
      <c r="BB94" s="1703"/>
      <c r="BC94" s="1703"/>
    </row>
    <row r="95" spans="6:55" ht="15">
      <c r="F95" s="1589"/>
      <c r="G95" s="1589"/>
      <c r="H95" s="1589"/>
      <c r="I95" s="1589"/>
      <c r="J95" s="1589"/>
      <c r="Q95" s="1703"/>
      <c r="R95" s="1703"/>
      <c r="S95" s="1703"/>
      <c r="T95" s="1703"/>
      <c r="U95" s="1703"/>
      <c r="V95" s="1703"/>
      <c r="W95" s="1703"/>
      <c r="X95" s="1703"/>
      <c r="Y95" s="1703"/>
      <c r="Z95" s="1703"/>
      <c r="AA95" s="1703"/>
      <c r="AB95" s="1703"/>
      <c r="AC95" s="1703"/>
      <c r="AD95" s="1703"/>
      <c r="AE95" s="1703"/>
      <c r="AF95" s="1703"/>
      <c r="AG95" s="1703"/>
      <c r="AH95" s="1703"/>
      <c r="AI95" s="1703"/>
      <c r="AJ95" s="1703"/>
      <c r="AK95" s="1703"/>
      <c r="AL95" s="1703"/>
      <c r="AM95" s="1703"/>
      <c r="AN95" s="1703"/>
      <c r="AO95" s="1703"/>
      <c r="AP95" s="1703"/>
      <c r="AQ95" s="1703"/>
      <c r="AR95" s="1703"/>
      <c r="AS95" s="1703"/>
      <c r="AT95" s="1703"/>
      <c r="AU95" s="1703"/>
      <c r="AV95" s="1703"/>
      <c r="AW95" s="1703"/>
      <c r="AX95" s="1703"/>
      <c r="AY95" s="1703"/>
      <c r="AZ95" s="1703"/>
      <c r="BA95" s="1703"/>
      <c r="BB95" s="1703"/>
      <c r="BC95" s="1703"/>
    </row>
    <row r="96" spans="6:55" ht="15">
      <c r="F96" s="1589"/>
      <c r="G96" s="1589"/>
      <c r="H96" s="1589"/>
      <c r="I96" s="1589"/>
      <c r="J96" s="1589"/>
      <c r="Q96" s="1703"/>
      <c r="R96" s="1703"/>
      <c r="S96" s="1703"/>
      <c r="T96" s="1703"/>
      <c r="U96" s="1703"/>
      <c r="V96" s="1703"/>
      <c r="W96" s="1703"/>
      <c r="X96" s="1703"/>
      <c r="Y96" s="1703"/>
      <c r="Z96" s="1703"/>
      <c r="AA96" s="1703"/>
      <c r="AB96" s="1703"/>
      <c r="AC96" s="1703"/>
      <c r="AD96" s="1703"/>
      <c r="AE96" s="1703"/>
      <c r="AF96" s="1703"/>
      <c r="AG96" s="1703"/>
      <c r="AH96" s="1703"/>
      <c r="AI96" s="1703"/>
      <c r="AJ96" s="1703"/>
      <c r="AK96" s="1703"/>
      <c r="AL96" s="1703"/>
      <c r="AM96" s="1703"/>
      <c r="AN96" s="1703"/>
      <c r="AO96" s="1703"/>
      <c r="AP96" s="1703"/>
      <c r="AQ96" s="1703"/>
      <c r="AR96" s="1703"/>
      <c r="AS96" s="1703"/>
      <c r="AT96" s="1703"/>
      <c r="AU96" s="1703"/>
      <c r="AV96" s="1703"/>
      <c r="AW96" s="1703"/>
      <c r="AX96" s="1703"/>
      <c r="AY96" s="1703"/>
      <c r="AZ96" s="1703"/>
      <c r="BA96" s="1703"/>
      <c r="BB96" s="1703"/>
      <c r="BC96" s="1703"/>
    </row>
    <row r="97" spans="6:55" ht="15">
      <c r="F97" s="1589"/>
      <c r="G97" s="1589"/>
      <c r="H97" s="1589"/>
      <c r="I97" s="1589"/>
      <c r="J97" s="1589"/>
      <c r="Q97" s="1703"/>
      <c r="R97" s="1703"/>
      <c r="S97" s="1703"/>
      <c r="T97" s="1703"/>
      <c r="U97" s="1703"/>
      <c r="V97" s="1703"/>
      <c r="W97" s="1703"/>
      <c r="X97" s="1703"/>
      <c r="Y97" s="1703"/>
      <c r="Z97" s="1703"/>
      <c r="AA97" s="1703"/>
      <c r="AB97" s="1703"/>
      <c r="AC97" s="1703"/>
      <c r="AD97" s="1703"/>
      <c r="AE97" s="1703"/>
      <c r="AF97" s="1703"/>
      <c r="AG97" s="1703"/>
      <c r="AH97" s="1703"/>
      <c r="AI97" s="1703"/>
      <c r="AJ97" s="1703"/>
      <c r="AK97" s="1703"/>
      <c r="AL97" s="1703"/>
      <c r="AM97" s="1703"/>
      <c r="AN97" s="1703"/>
      <c r="AO97" s="1703"/>
      <c r="AP97" s="1703"/>
      <c r="AQ97" s="1703"/>
      <c r="AR97" s="1703"/>
      <c r="AS97" s="1703"/>
      <c r="AT97" s="1703"/>
      <c r="AU97" s="1703"/>
      <c r="AV97" s="1703"/>
      <c r="AW97" s="1703"/>
      <c r="AX97" s="1703"/>
      <c r="AY97" s="1703"/>
      <c r="AZ97" s="1703"/>
      <c r="BA97" s="1703"/>
      <c r="BB97" s="1703"/>
      <c r="BC97" s="1703"/>
    </row>
    <row r="98" spans="6:55" ht="15">
      <c r="F98" s="1589"/>
      <c r="G98" s="1589"/>
      <c r="H98" s="1589"/>
      <c r="I98" s="1589"/>
      <c r="J98" s="1589"/>
      <c r="Q98" s="1703"/>
      <c r="R98" s="1703"/>
      <c r="S98" s="1703"/>
      <c r="T98" s="1703"/>
      <c r="U98" s="1703"/>
      <c r="V98" s="1703"/>
      <c r="W98" s="1703"/>
      <c r="X98" s="1703"/>
      <c r="Y98" s="1703"/>
      <c r="Z98" s="1703"/>
      <c r="AA98" s="1703"/>
      <c r="AB98" s="1703"/>
      <c r="AC98" s="1703"/>
      <c r="AD98" s="1703"/>
      <c r="AE98" s="1703"/>
      <c r="AF98" s="1703"/>
      <c r="AG98" s="1703"/>
      <c r="AH98" s="1703"/>
      <c r="AI98" s="1703"/>
      <c r="AJ98" s="1703"/>
      <c r="AK98" s="1703"/>
      <c r="AL98" s="1703"/>
      <c r="AM98" s="1703"/>
      <c r="AN98" s="1703"/>
      <c r="AO98" s="1703"/>
      <c r="AP98" s="1703"/>
      <c r="AQ98" s="1703"/>
      <c r="AR98" s="1703"/>
      <c r="AS98" s="1703"/>
      <c r="AT98" s="1703"/>
      <c r="AU98" s="1703"/>
      <c r="AV98" s="1703"/>
      <c r="AW98" s="1703"/>
      <c r="AX98" s="1703"/>
      <c r="AY98" s="1703"/>
      <c r="AZ98" s="1703"/>
      <c r="BA98" s="1703"/>
      <c r="BB98" s="1703"/>
      <c r="BC98" s="1703"/>
    </row>
    <row r="99" spans="6:55" ht="15">
      <c r="F99" s="1589"/>
      <c r="G99" s="1589"/>
      <c r="H99" s="1589"/>
      <c r="I99" s="1589"/>
      <c r="J99" s="1589"/>
      <c r="Q99" s="1703"/>
      <c r="R99" s="1703"/>
      <c r="S99" s="1703"/>
      <c r="T99" s="1703"/>
      <c r="U99" s="1703"/>
      <c r="V99" s="1703"/>
      <c r="W99" s="1703"/>
      <c r="X99" s="1703"/>
      <c r="Y99" s="1703"/>
      <c r="Z99" s="1703"/>
      <c r="AA99" s="1703"/>
      <c r="AB99" s="1703"/>
      <c r="AC99" s="1703"/>
      <c r="AD99" s="1703"/>
      <c r="AE99" s="1703"/>
      <c r="AF99" s="1703"/>
      <c r="AG99" s="1703"/>
      <c r="AH99" s="1703"/>
      <c r="AI99" s="1703"/>
      <c r="AJ99" s="1703"/>
      <c r="AK99" s="1703"/>
      <c r="AL99" s="1703"/>
      <c r="AM99" s="1703"/>
      <c r="AN99" s="1703"/>
      <c r="AO99" s="1703"/>
      <c r="AP99" s="1703"/>
      <c r="AQ99" s="1703"/>
      <c r="AR99" s="1703"/>
      <c r="AS99" s="1703"/>
      <c r="AT99" s="1703"/>
      <c r="AU99" s="1703"/>
      <c r="AV99" s="1703"/>
      <c r="AW99" s="1703"/>
      <c r="AX99" s="1703"/>
      <c r="AY99" s="1703"/>
      <c r="AZ99" s="1703"/>
      <c r="BA99" s="1703"/>
      <c r="BB99" s="1703"/>
      <c r="BC99" s="1703"/>
    </row>
    <row r="100" spans="6:55" ht="15">
      <c r="F100" s="1589"/>
      <c r="G100" s="1589"/>
      <c r="H100" s="1589"/>
      <c r="I100" s="1589"/>
      <c r="J100" s="1589"/>
      <c r="Q100" s="1703"/>
      <c r="R100" s="1703"/>
      <c r="S100" s="1703"/>
      <c r="T100" s="1703"/>
      <c r="U100" s="1703"/>
      <c r="V100" s="1703"/>
      <c r="W100" s="1703"/>
      <c r="X100" s="1703"/>
      <c r="Y100" s="1703"/>
      <c r="Z100" s="1703"/>
      <c r="AA100" s="1703"/>
      <c r="AB100" s="1703"/>
      <c r="AC100" s="1703"/>
      <c r="AD100" s="1703"/>
      <c r="AE100" s="1703"/>
      <c r="AF100" s="1703"/>
      <c r="AG100" s="1703"/>
      <c r="AH100" s="1703"/>
      <c r="AI100" s="1703"/>
      <c r="AJ100" s="1703"/>
      <c r="AK100" s="1703"/>
      <c r="AL100" s="1703"/>
      <c r="AM100" s="1703"/>
      <c r="AN100" s="1703"/>
      <c r="AO100" s="1703"/>
      <c r="AP100" s="1703"/>
      <c r="AQ100" s="1703"/>
      <c r="AR100" s="1703"/>
      <c r="AS100" s="1703"/>
      <c r="AT100" s="1703"/>
      <c r="AU100" s="1703"/>
      <c r="AV100" s="1703"/>
      <c r="AW100" s="1703"/>
      <c r="AX100" s="1703"/>
      <c r="AY100" s="1703"/>
      <c r="AZ100" s="1703"/>
      <c r="BA100" s="1703"/>
      <c r="BB100" s="1703"/>
      <c r="BC100" s="1703"/>
    </row>
    <row r="101" spans="6:55" ht="15">
      <c r="F101" s="1589"/>
      <c r="G101" s="1589"/>
      <c r="H101" s="1589"/>
      <c r="I101" s="1589"/>
      <c r="J101" s="1589"/>
      <c r="Q101" s="1703"/>
      <c r="R101" s="1703"/>
      <c r="S101" s="1703"/>
      <c r="T101" s="1703"/>
      <c r="U101" s="1703"/>
      <c r="V101" s="1703"/>
      <c r="W101" s="1703"/>
      <c r="X101" s="1703"/>
      <c r="Y101" s="1703"/>
      <c r="Z101" s="1703"/>
      <c r="AA101" s="1703"/>
      <c r="AB101" s="1703"/>
      <c r="AC101" s="1703"/>
      <c r="AD101" s="1703"/>
      <c r="AE101" s="1703"/>
      <c r="AF101" s="1703"/>
      <c r="AG101" s="1703"/>
      <c r="AH101" s="1703"/>
      <c r="AI101" s="1703"/>
      <c r="AJ101" s="1703"/>
      <c r="AK101" s="1703"/>
      <c r="AL101" s="1703"/>
      <c r="AM101" s="1703"/>
      <c r="AN101" s="1703"/>
      <c r="AO101" s="1703"/>
      <c r="AP101" s="1703"/>
      <c r="AQ101" s="1703"/>
      <c r="AR101" s="1703"/>
      <c r="AS101" s="1703"/>
      <c r="AT101" s="1703"/>
      <c r="AU101" s="1703"/>
      <c r="AV101" s="1703"/>
      <c r="AW101" s="1703"/>
      <c r="AX101" s="1703"/>
      <c r="AY101" s="1703"/>
      <c r="AZ101" s="1703"/>
      <c r="BA101" s="1703"/>
      <c r="BB101" s="1703"/>
      <c r="BC101" s="1703"/>
    </row>
    <row r="102" spans="6:55" ht="15">
      <c r="F102" s="1589"/>
      <c r="G102" s="1589"/>
      <c r="H102" s="1589"/>
      <c r="I102" s="1589"/>
      <c r="J102" s="1589"/>
      <c r="Q102" s="1703"/>
      <c r="R102" s="1703"/>
      <c r="S102" s="1703"/>
      <c r="T102" s="1703"/>
      <c r="U102" s="1703"/>
      <c r="V102" s="1703"/>
      <c r="W102" s="1703"/>
      <c r="X102" s="1703"/>
      <c r="Y102" s="1703"/>
      <c r="Z102" s="1703"/>
      <c r="AA102" s="1703"/>
      <c r="AB102" s="1703"/>
      <c r="AC102" s="1703"/>
      <c r="AD102" s="1703"/>
      <c r="AE102" s="1703"/>
      <c r="AF102" s="1703"/>
      <c r="AG102" s="1703"/>
      <c r="AH102" s="1703"/>
      <c r="AI102" s="1703"/>
      <c r="AJ102" s="1703"/>
      <c r="AK102" s="1703"/>
      <c r="AL102" s="1703"/>
      <c r="AM102" s="1703"/>
      <c r="AN102" s="1703"/>
      <c r="AO102" s="1703"/>
      <c r="AP102" s="1703"/>
      <c r="AQ102" s="1703"/>
      <c r="AR102" s="1703"/>
      <c r="AS102" s="1703"/>
      <c r="AT102" s="1703"/>
      <c r="AU102" s="1703"/>
      <c r="AV102" s="1703"/>
      <c r="AW102" s="1703"/>
      <c r="AX102" s="1703"/>
      <c r="AY102" s="1703"/>
      <c r="AZ102" s="1703"/>
      <c r="BA102" s="1703"/>
      <c r="BB102" s="1703"/>
      <c r="BC102" s="1703"/>
    </row>
    <row r="103" spans="6:55" ht="15">
      <c r="F103" s="1589"/>
      <c r="G103" s="1589"/>
      <c r="H103" s="1589"/>
      <c r="I103" s="1589"/>
      <c r="J103" s="1589"/>
      <c r="Q103" s="1703"/>
      <c r="R103" s="1703"/>
      <c r="S103" s="1703"/>
      <c r="T103" s="1703"/>
      <c r="U103" s="1703"/>
      <c r="V103" s="1703"/>
      <c r="W103" s="1703"/>
      <c r="X103" s="1703"/>
      <c r="Y103" s="1703"/>
      <c r="Z103" s="1703"/>
      <c r="AA103" s="1703"/>
      <c r="AB103" s="1703"/>
      <c r="AC103" s="1703"/>
      <c r="AD103" s="1703"/>
      <c r="AE103" s="1703"/>
      <c r="AF103" s="1703"/>
      <c r="AG103" s="1703"/>
      <c r="AH103" s="1703"/>
      <c r="AI103" s="1703"/>
      <c r="AJ103" s="1703"/>
      <c r="AK103" s="1703"/>
      <c r="AL103" s="1703"/>
      <c r="AM103" s="1703"/>
      <c r="AN103" s="1703"/>
      <c r="AO103" s="1703"/>
      <c r="AP103" s="1703"/>
      <c r="AQ103" s="1703"/>
      <c r="AR103" s="1703"/>
      <c r="AS103" s="1703"/>
      <c r="AT103" s="1703"/>
      <c r="AU103" s="1703"/>
      <c r="AV103" s="1703"/>
      <c r="AW103" s="1703"/>
      <c r="AX103" s="1703"/>
      <c r="AY103" s="1703"/>
      <c r="AZ103" s="1703"/>
      <c r="BA103" s="1703"/>
      <c r="BB103" s="1703"/>
      <c r="BC103" s="1703"/>
    </row>
    <row r="104" spans="6:55" ht="15">
      <c r="F104" s="1589"/>
      <c r="G104" s="1589"/>
      <c r="H104" s="1589"/>
      <c r="I104" s="1589"/>
      <c r="J104" s="1589"/>
      <c r="Q104" s="1703"/>
      <c r="R104" s="1703"/>
      <c r="S104" s="1703"/>
      <c r="T104" s="1703"/>
      <c r="U104" s="1703"/>
      <c r="V104" s="1703"/>
      <c r="W104" s="1703"/>
      <c r="X104" s="1703"/>
      <c r="Y104" s="1703"/>
      <c r="Z104" s="1703"/>
      <c r="AA104" s="1703"/>
      <c r="AB104" s="1703"/>
      <c r="AC104" s="1703"/>
      <c r="AD104" s="1703"/>
      <c r="AE104" s="1703"/>
      <c r="AF104" s="1703"/>
      <c r="AG104" s="1703"/>
      <c r="AH104" s="1703"/>
      <c r="AI104" s="1703"/>
      <c r="AJ104" s="1703"/>
      <c r="AK104" s="1703"/>
      <c r="AL104" s="1703"/>
      <c r="AM104" s="1703"/>
      <c r="AN104" s="1703"/>
      <c r="AO104" s="1703"/>
      <c r="AP104" s="1703"/>
      <c r="AQ104" s="1703"/>
      <c r="AR104" s="1703"/>
      <c r="AS104" s="1703"/>
      <c r="AT104" s="1703"/>
      <c r="AU104" s="1703"/>
      <c r="AV104" s="1703"/>
      <c r="AW104" s="1703"/>
      <c r="AX104" s="1703"/>
      <c r="AY104" s="1703"/>
      <c r="AZ104" s="1703"/>
      <c r="BA104" s="1703"/>
      <c r="BB104" s="1703"/>
      <c r="BC104" s="1703"/>
    </row>
    <row r="105" spans="6:55" ht="15">
      <c r="F105" s="1589"/>
      <c r="G105" s="1589"/>
      <c r="H105" s="1589"/>
      <c r="I105" s="1589"/>
      <c r="J105" s="1589"/>
      <c r="Q105" s="1703"/>
      <c r="R105" s="1703"/>
      <c r="S105" s="1703"/>
      <c r="T105" s="1703"/>
      <c r="U105" s="1703"/>
      <c r="V105" s="1703"/>
      <c r="W105" s="1703"/>
      <c r="X105" s="1703"/>
      <c r="Y105" s="1703"/>
      <c r="Z105" s="1703"/>
      <c r="AA105" s="1703"/>
      <c r="AB105" s="1703"/>
      <c r="AC105" s="1703"/>
      <c r="AD105" s="1703"/>
      <c r="AE105" s="1703"/>
      <c r="AF105" s="1703"/>
      <c r="AG105" s="1703"/>
      <c r="AH105" s="1703"/>
      <c r="AI105" s="1703"/>
      <c r="AJ105" s="1703"/>
      <c r="AK105" s="1703"/>
      <c r="AL105" s="1703"/>
      <c r="AM105" s="1703"/>
      <c r="AN105" s="1703"/>
      <c r="AO105" s="1703"/>
      <c r="AP105" s="1703"/>
      <c r="AQ105" s="1703"/>
      <c r="AR105" s="1703"/>
      <c r="AS105" s="1703"/>
      <c r="AT105" s="1703"/>
      <c r="AU105" s="1703"/>
      <c r="AV105" s="1703"/>
      <c r="AW105" s="1703"/>
      <c r="AX105" s="1703"/>
      <c r="AY105" s="1703"/>
      <c r="AZ105" s="1703"/>
      <c r="BA105" s="1703"/>
      <c r="BB105" s="1703"/>
      <c r="BC105" s="1703"/>
    </row>
    <row r="106" spans="6:55" ht="15">
      <c r="F106" s="1589"/>
      <c r="G106" s="1589"/>
      <c r="H106" s="1589"/>
      <c r="I106" s="1589"/>
      <c r="J106" s="1589"/>
      <c r="Q106" s="1703"/>
      <c r="R106" s="1703"/>
      <c r="S106" s="1703"/>
      <c r="T106" s="1703"/>
      <c r="U106" s="1703"/>
      <c r="V106" s="1703"/>
      <c r="W106" s="1703"/>
      <c r="X106" s="1703"/>
      <c r="Y106" s="1703"/>
      <c r="Z106" s="1703"/>
      <c r="AA106" s="1703"/>
      <c r="AB106" s="1703"/>
      <c r="AC106" s="1703"/>
      <c r="AD106" s="1703"/>
      <c r="AE106" s="1703"/>
      <c r="AF106" s="1703"/>
      <c r="AG106" s="1703"/>
      <c r="AH106" s="1703"/>
      <c r="AI106" s="1703"/>
      <c r="AJ106" s="1703"/>
      <c r="AK106" s="1703"/>
      <c r="AL106" s="1703"/>
      <c r="AM106" s="1703"/>
      <c r="AN106" s="1703"/>
      <c r="AO106" s="1703"/>
      <c r="AP106" s="1703"/>
      <c r="AQ106" s="1703"/>
      <c r="AR106" s="1703"/>
      <c r="AS106" s="1703"/>
      <c r="AT106" s="1703"/>
      <c r="AU106" s="1703"/>
      <c r="AV106" s="1703"/>
      <c r="AW106" s="1703"/>
      <c r="AX106" s="1703"/>
      <c r="AY106" s="1703"/>
      <c r="AZ106" s="1703"/>
      <c r="BA106" s="1703"/>
      <c r="BB106" s="1703"/>
      <c r="BC106" s="1703"/>
    </row>
    <row r="107" spans="6:55" ht="15">
      <c r="F107" s="1589"/>
      <c r="G107" s="1589"/>
      <c r="H107" s="1589"/>
      <c r="I107" s="1589"/>
      <c r="J107" s="1589"/>
      <c r="Q107" s="1703"/>
      <c r="R107" s="1703"/>
      <c r="S107" s="1703"/>
      <c r="T107" s="1703"/>
      <c r="U107" s="1703"/>
      <c r="V107" s="1703"/>
      <c r="W107" s="1703"/>
      <c r="X107" s="1703"/>
      <c r="Y107" s="1703"/>
      <c r="Z107" s="1703"/>
      <c r="AA107" s="1703"/>
      <c r="AB107" s="1703"/>
      <c r="AC107" s="1703"/>
      <c r="AD107" s="1703"/>
      <c r="AE107" s="1703"/>
      <c r="AF107" s="1703"/>
      <c r="AG107" s="1703"/>
      <c r="AH107" s="1703"/>
      <c r="AI107" s="1703"/>
      <c r="AJ107" s="1703"/>
      <c r="AK107" s="1703"/>
      <c r="AL107" s="1703"/>
      <c r="AM107" s="1703"/>
      <c r="AN107" s="1703"/>
      <c r="AO107" s="1703"/>
      <c r="AP107" s="1703"/>
      <c r="AQ107" s="1703"/>
      <c r="AR107" s="1703"/>
      <c r="AS107" s="1703"/>
      <c r="AT107" s="1703"/>
      <c r="AU107" s="1703"/>
      <c r="AV107" s="1703"/>
      <c r="AW107" s="1703"/>
      <c r="AX107" s="1703"/>
      <c r="AY107" s="1703"/>
      <c r="AZ107" s="1703"/>
      <c r="BA107" s="1703"/>
      <c r="BB107" s="1703"/>
      <c r="BC107" s="1703"/>
    </row>
    <row r="108" spans="6:55" ht="15">
      <c r="F108" s="1589"/>
      <c r="G108" s="1589"/>
      <c r="H108" s="1589"/>
      <c r="I108" s="1589"/>
      <c r="J108" s="1589"/>
      <c r="Q108" s="1703"/>
      <c r="R108" s="1703"/>
      <c r="S108" s="1703"/>
      <c r="T108" s="1703"/>
      <c r="U108" s="1703"/>
      <c r="V108" s="1703"/>
      <c r="W108" s="1703"/>
      <c r="X108" s="1703"/>
      <c r="Y108" s="1703"/>
      <c r="Z108" s="1703"/>
      <c r="AA108" s="1703"/>
      <c r="AB108" s="1703"/>
      <c r="AC108" s="1703"/>
      <c r="AD108" s="1703"/>
      <c r="AE108" s="1703"/>
      <c r="AF108" s="1703"/>
      <c r="AG108" s="1703"/>
      <c r="AH108" s="1703"/>
      <c r="AI108" s="1703"/>
      <c r="AJ108" s="1703"/>
      <c r="AK108" s="1703"/>
      <c r="AL108" s="1703"/>
      <c r="AM108" s="1703"/>
      <c r="AN108" s="1703"/>
      <c r="AO108" s="1703"/>
      <c r="AP108" s="1703"/>
      <c r="AQ108" s="1703"/>
      <c r="AR108" s="1703"/>
      <c r="AS108" s="1703"/>
      <c r="AT108" s="1703"/>
      <c r="AU108" s="1703"/>
      <c r="AV108" s="1703"/>
      <c r="AW108" s="1703"/>
      <c r="AX108" s="1703"/>
      <c r="AY108" s="1703"/>
      <c r="AZ108" s="1703"/>
      <c r="BA108" s="1703"/>
      <c r="BB108" s="1703"/>
      <c r="BC108" s="1703"/>
    </row>
    <row r="109" spans="6:55" ht="15">
      <c r="F109" s="1589"/>
      <c r="G109" s="1589"/>
      <c r="H109" s="1589"/>
      <c r="I109" s="1589"/>
      <c r="J109" s="1589"/>
      <c r="Q109" s="1703"/>
      <c r="R109" s="1703"/>
      <c r="S109" s="1703"/>
      <c r="T109" s="1703"/>
      <c r="U109" s="1703"/>
      <c r="V109" s="1703"/>
      <c r="W109" s="1703"/>
      <c r="X109" s="1703"/>
      <c r="Y109" s="1703"/>
      <c r="Z109" s="1703"/>
      <c r="AA109" s="1703"/>
      <c r="AB109" s="1703"/>
      <c r="AC109" s="1703"/>
      <c r="AD109" s="1703"/>
      <c r="AE109" s="1703"/>
      <c r="AF109" s="1703"/>
      <c r="AG109" s="1703"/>
      <c r="AH109" s="1703"/>
      <c r="AI109" s="1703"/>
      <c r="AJ109" s="1703"/>
      <c r="AK109" s="1703"/>
      <c r="AL109" s="1703"/>
      <c r="AM109" s="1703"/>
      <c r="AN109" s="1703"/>
      <c r="AO109" s="1703"/>
      <c r="AP109" s="1703"/>
      <c r="AQ109" s="1703"/>
      <c r="AR109" s="1703"/>
      <c r="AS109" s="1703"/>
      <c r="AT109" s="1703"/>
      <c r="AU109" s="1703"/>
      <c r="AV109" s="1703"/>
      <c r="AW109" s="1703"/>
      <c r="AX109" s="1703"/>
      <c r="AY109" s="1703"/>
      <c r="AZ109" s="1703"/>
      <c r="BA109" s="1703"/>
      <c r="BB109" s="1703"/>
      <c r="BC109" s="1703"/>
    </row>
    <row r="110" spans="6:55" ht="15">
      <c r="F110" s="1589"/>
      <c r="G110" s="1589"/>
      <c r="H110" s="1589"/>
      <c r="I110" s="1589"/>
      <c r="J110" s="1589"/>
      <c r="Q110" s="1703"/>
      <c r="R110" s="1703"/>
      <c r="S110" s="1703"/>
      <c r="T110" s="1703"/>
      <c r="U110" s="1703"/>
      <c r="V110" s="1703"/>
      <c r="W110" s="1703"/>
      <c r="X110" s="1703"/>
      <c r="Y110" s="1703"/>
      <c r="Z110" s="1703"/>
      <c r="AA110" s="1703"/>
      <c r="AB110" s="1703"/>
      <c r="AC110" s="1703"/>
      <c r="AD110" s="1703"/>
      <c r="AE110" s="1703"/>
      <c r="AF110" s="1703"/>
      <c r="AG110" s="1703"/>
      <c r="AH110" s="1703"/>
      <c r="AI110" s="1703"/>
      <c r="AJ110" s="1703"/>
      <c r="AK110" s="1703"/>
      <c r="AL110" s="1703"/>
      <c r="AM110" s="1703"/>
      <c r="AN110" s="1703"/>
      <c r="AO110" s="1703"/>
      <c r="AP110" s="1703"/>
      <c r="AQ110" s="1703"/>
      <c r="AR110" s="1703"/>
      <c r="AS110" s="1703"/>
      <c r="AT110" s="1703"/>
      <c r="AU110" s="1703"/>
      <c r="AV110" s="1703"/>
      <c r="AW110" s="1703"/>
      <c r="AX110" s="1703"/>
      <c r="AY110" s="1703"/>
      <c r="AZ110" s="1703"/>
      <c r="BA110" s="1703"/>
      <c r="BB110" s="1703"/>
      <c r="BC110" s="1703"/>
    </row>
    <row r="111" spans="6:55" ht="15">
      <c r="F111" s="1589"/>
      <c r="G111" s="1589"/>
      <c r="H111" s="1589"/>
      <c r="I111" s="1589"/>
      <c r="J111" s="1589"/>
      <c r="Q111" s="1703"/>
      <c r="R111" s="1703"/>
      <c r="S111" s="1703"/>
      <c r="T111" s="1703"/>
      <c r="U111" s="1703"/>
      <c r="V111" s="1703"/>
      <c r="W111" s="1703"/>
      <c r="X111" s="1703"/>
      <c r="Y111" s="1703"/>
      <c r="Z111" s="1703"/>
      <c r="AA111" s="1703"/>
      <c r="AB111" s="1703"/>
      <c r="AC111" s="1703"/>
      <c r="AD111" s="1703"/>
      <c r="AE111" s="1703"/>
      <c r="AF111" s="1703"/>
      <c r="AG111" s="1703"/>
      <c r="AH111" s="1703"/>
      <c r="AI111" s="1703"/>
      <c r="AJ111" s="1703"/>
      <c r="AK111" s="1703"/>
      <c r="AL111" s="1703"/>
      <c r="AM111" s="1703"/>
      <c r="AN111" s="1703"/>
      <c r="AO111" s="1703"/>
      <c r="AP111" s="1703"/>
      <c r="AQ111" s="1703"/>
      <c r="AR111" s="1703"/>
      <c r="AS111" s="1703"/>
      <c r="AT111" s="1703"/>
      <c r="AU111" s="1703"/>
      <c r="AV111" s="1703"/>
      <c r="AW111" s="1703"/>
      <c r="AX111" s="1703"/>
      <c r="AY111" s="1703"/>
      <c r="AZ111" s="1703"/>
      <c r="BA111" s="1703"/>
      <c r="BB111" s="1703"/>
      <c r="BC111" s="1703"/>
    </row>
    <row r="112" spans="6:55" ht="15">
      <c r="F112" s="1589"/>
      <c r="G112" s="1589"/>
      <c r="H112" s="1589"/>
      <c r="I112" s="1589"/>
      <c r="J112" s="1589"/>
      <c r="Q112" s="1703"/>
      <c r="R112" s="1703"/>
      <c r="S112" s="1703"/>
      <c r="T112" s="1703"/>
      <c r="U112" s="1703"/>
      <c r="V112" s="1703"/>
      <c r="W112" s="1703"/>
      <c r="X112" s="1703"/>
      <c r="Y112" s="1703"/>
      <c r="Z112" s="1703"/>
      <c r="AA112" s="1703"/>
      <c r="AB112" s="1703"/>
      <c r="AC112" s="1703"/>
      <c r="AD112" s="1703"/>
      <c r="AE112" s="1703"/>
      <c r="AF112" s="1703"/>
      <c r="AG112" s="1703"/>
      <c r="AH112" s="1703"/>
      <c r="AI112" s="1703"/>
      <c r="AJ112" s="1703"/>
      <c r="AK112" s="1703"/>
      <c r="AL112" s="1703"/>
      <c r="AM112" s="1703"/>
      <c r="AN112" s="1703"/>
      <c r="AO112" s="1703"/>
      <c r="AP112" s="1703"/>
      <c r="AQ112" s="1703"/>
      <c r="AR112" s="1703"/>
      <c r="AS112" s="1703"/>
      <c r="AT112" s="1703"/>
      <c r="AU112" s="1703"/>
      <c r="AV112" s="1703"/>
      <c r="AW112" s="1703"/>
      <c r="AX112" s="1703"/>
      <c r="AY112" s="1703"/>
      <c r="AZ112" s="1703"/>
      <c r="BA112" s="1703"/>
      <c r="BB112" s="1703"/>
      <c r="BC112" s="1703"/>
    </row>
    <row r="113" spans="6:55" ht="15">
      <c r="F113" s="1589"/>
      <c r="G113" s="1589"/>
      <c r="H113" s="1589"/>
      <c r="I113" s="1589"/>
      <c r="J113" s="1589"/>
      <c r="Q113" s="1703"/>
      <c r="R113" s="1703"/>
      <c r="S113" s="1703"/>
      <c r="T113" s="1703"/>
      <c r="U113" s="1703"/>
      <c r="V113" s="1703"/>
      <c r="W113" s="1703"/>
      <c r="X113" s="1703"/>
      <c r="Y113" s="1703"/>
      <c r="Z113" s="1703"/>
      <c r="AA113" s="1703"/>
      <c r="AB113" s="1703"/>
      <c r="AC113" s="1703"/>
      <c r="AD113" s="1703"/>
      <c r="AE113" s="1703"/>
      <c r="AF113" s="1703"/>
      <c r="AG113" s="1703"/>
      <c r="AH113" s="1703"/>
      <c r="AI113" s="1703"/>
      <c r="AJ113" s="1703"/>
      <c r="AK113" s="1703"/>
      <c r="AL113" s="1703"/>
      <c r="AM113" s="1703"/>
      <c r="AN113" s="1703"/>
      <c r="AO113" s="1703"/>
      <c r="AP113" s="1703"/>
      <c r="AQ113" s="1703"/>
      <c r="AR113" s="1703"/>
      <c r="AS113" s="1703"/>
      <c r="AT113" s="1703"/>
      <c r="AU113" s="1703"/>
      <c r="AV113" s="1703"/>
      <c r="AW113" s="1703"/>
      <c r="AX113" s="1703"/>
      <c r="AY113" s="1703"/>
      <c r="AZ113" s="1703"/>
      <c r="BA113" s="1703"/>
      <c r="BB113" s="1703"/>
      <c r="BC113" s="1703"/>
    </row>
    <row r="114" spans="6:55" ht="15">
      <c r="F114" s="1589"/>
      <c r="G114" s="1589"/>
      <c r="H114" s="1589"/>
      <c r="I114" s="1589"/>
      <c r="J114" s="1589"/>
      <c r="Q114" s="1703"/>
      <c r="R114" s="1703"/>
      <c r="S114" s="1703"/>
      <c r="T114" s="1703"/>
      <c r="U114" s="1703"/>
      <c r="V114" s="1703"/>
      <c r="W114" s="1703"/>
      <c r="X114" s="1703"/>
      <c r="Y114" s="1703"/>
      <c r="Z114" s="1703"/>
      <c r="AA114" s="1703"/>
      <c r="AB114" s="1703"/>
      <c r="AC114" s="1703"/>
      <c r="AD114" s="1703"/>
      <c r="AE114" s="1703"/>
      <c r="AF114" s="1703"/>
      <c r="AG114" s="1703"/>
      <c r="AH114" s="1703"/>
      <c r="AI114" s="1703"/>
      <c r="AJ114" s="1703"/>
      <c r="AK114" s="1703"/>
      <c r="AL114" s="1703"/>
      <c r="AM114" s="1703"/>
      <c r="AN114" s="1703"/>
      <c r="AO114" s="1703"/>
      <c r="AP114" s="1703"/>
      <c r="AQ114" s="1703"/>
      <c r="AR114" s="1703"/>
      <c r="AS114" s="1703"/>
      <c r="AT114" s="1703"/>
      <c r="AU114" s="1703"/>
      <c r="AV114" s="1703"/>
      <c r="AW114" s="1703"/>
      <c r="AX114" s="1703"/>
      <c r="AY114" s="1703"/>
      <c r="AZ114" s="1703"/>
      <c r="BA114" s="1703"/>
      <c r="BB114" s="1703"/>
      <c r="BC114" s="1703"/>
    </row>
    <row r="115" spans="6:55" ht="15">
      <c r="F115" s="1589"/>
      <c r="G115" s="1589"/>
      <c r="H115" s="1589"/>
      <c r="I115" s="1589"/>
      <c r="J115" s="1589"/>
      <c r="Q115" s="1703"/>
      <c r="R115" s="1703"/>
      <c r="S115" s="1703"/>
      <c r="T115" s="1703"/>
      <c r="U115" s="1703"/>
      <c r="V115" s="1703"/>
      <c r="W115" s="1703"/>
      <c r="X115" s="1703"/>
      <c r="Y115" s="1703"/>
      <c r="Z115" s="1703"/>
      <c r="AA115" s="1703"/>
      <c r="AB115" s="1703"/>
      <c r="AC115" s="1703"/>
      <c r="AD115" s="1703"/>
      <c r="AE115" s="1703"/>
      <c r="AF115" s="1703"/>
      <c r="AG115" s="1703"/>
      <c r="AH115" s="1703"/>
      <c r="AI115" s="1703"/>
      <c r="AJ115" s="1703"/>
      <c r="AK115" s="1703"/>
      <c r="AL115" s="1703"/>
      <c r="AM115" s="1703"/>
      <c r="AN115" s="1703"/>
      <c r="AO115" s="1703"/>
      <c r="AP115" s="1703"/>
      <c r="AQ115" s="1703"/>
      <c r="AR115" s="1703"/>
      <c r="AS115" s="1703"/>
      <c r="AT115" s="1703"/>
      <c r="AU115" s="1703"/>
      <c r="AV115" s="1703"/>
      <c r="AW115" s="1703"/>
      <c r="AX115" s="1703"/>
      <c r="AY115" s="1703"/>
      <c r="AZ115" s="1703"/>
      <c r="BA115" s="1703"/>
      <c r="BB115" s="1703"/>
      <c r="BC115" s="1703"/>
    </row>
    <row r="116" spans="6:55" ht="15">
      <c r="F116" s="1589"/>
      <c r="G116" s="1589"/>
      <c r="H116" s="1589"/>
      <c r="I116" s="1589"/>
      <c r="J116" s="1589"/>
      <c r="Q116" s="1703"/>
      <c r="R116" s="1703"/>
      <c r="S116" s="1703"/>
      <c r="T116" s="1703"/>
      <c r="U116" s="1703"/>
      <c r="V116" s="1703"/>
      <c r="W116" s="1703"/>
      <c r="X116" s="1703"/>
      <c r="Y116" s="1703"/>
      <c r="Z116" s="1703"/>
      <c r="AA116" s="1703"/>
      <c r="AB116" s="1703"/>
      <c r="AC116" s="1703"/>
      <c r="AD116" s="1703"/>
      <c r="AE116" s="1703"/>
      <c r="AF116" s="1703"/>
      <c r="AG116" s="1703"/>
      <c r="AH116" s="1703"/>
      <c r="AI116" s="1703"/>
      <c r="AJ116" s="1703"/>
      <c r="AK116" s="1703"/>
      <c r="AL116" s="1703"/>
      <c r="AM116" s="1703"/>
      <c r="AN116" s="1703"/>
      <c r="AO116" s="1703"/>
      <c r="AP116" s="1703"/>
      <c r="AQ116" s="1703"/>
      <c r="AR116" s="1703"/>
      <c r="AS116" s="1703"/>
      <c r="AT116" s="1703"/>
      <c r="AU116" s="1703"/>
      <c r="AV116" s="1703"/>
      <c r="AW116" s="1703"/>
      <c r="AX116" s="1703"/>
      <c r="AY116" s="1703"/>
      <c r="AZ116" s="1703"/>
      <c r="BA116" s="1703"/>
      <c r="BB116" s="1703"/>
      <c r="BC116" s="1703"/>
    </row>
    <row r="117" spans="6:55" ht="15">
      <c r="F117" s="1589"/>
      <c r="G117" s="1589"/>
      <c r="H117" s="1589"/>
      <c r="I117" s="1589"/>
      <c r="J117" s="1589"/>
      <c r="Q117" s="1703"/>
      <c r="R117" s="1703"/>
      <c r="S117" s="1703"/>
      <c r="T117" s="1703"/>
      <c r="U117" s="1703"/>
      <c r="V117" s="1703"/>
      <c r="W117" s="1703"/>
      <c r="X117" s="1703"/>
      <c r="Y117" s="1703"/>
      <c r="Z117" s="1703"/>
      <c r="AA117" s="1703"/>
      <c r="AB117" s="1703"/>
      <c r="AC117" s="1703"/>
      <c r="AD117" s="1703"/>
      <c r="AE117" s="1703"/>
      <c r="AF117" s="1703"/>
      <c r="AG117" s="1703"/>
      <c r="AH117" s="1703"/>
      <c r="AI117" s="1703"/>
      <c r="AJ117" s="1703"/>
      <c r="AK117" s="1703"/>
      <c r="AL117" s="1703"/>
      <c r="AM117" s="1703"/>
      <c r="AN117" s="1703"/>
      <c r="AO117" s="1703"/>
      <c r="AP117" s="1703"/>
      <c r="AQ117" s="1703"/>
      <c r="AR117" s="1703"/>
      <c r="AS117" s="1703"/>
      <c r="AT117" s="1703"/>
      <c r="AU117" s="1703"/>
      <c r="AV117" s="1703"/>
      <c r="AW117" s="1703"/>
      <c r="AX117" s="1703"/>
      <c r="AY117" s="1703"/>
      <c r="AZ117" s="1703"/>
      <c r="BA117" s="1703"/>
      <c r="BB117" s="1703"/>
      <c r="BC117" s="1703"/>
    </row>
    <row r="118" spans="6:55" ht="15">
      <c r="F118" s="1589"/>
      <c r="G118" s="1589"/>
      <c r="H118" s="1589"/>
      <c r="I118" s="1589"/>
      <c r="J118" s="1589"/>
      <c r="Q118" s="1703"/>
      <c r="R118" s="1703"/>
      <c r="S118" s="1703"/>
      <c r="T118" s="1703"/>
      <c r="U118" s="1703"/>
      <c r="V118" s="1703"/>
      <c r="W118" s="1703"/>
      <c r="X118" s="1703"/>
      <c r="Y118" s="1703"/>
      <c r="Z118" s="1703"/>
      <c r="AA118" s="1703"/>
      <c r="AB118" s="1703"/>
      <c r="AC118" s="1703"/>
      <c r="AD118" s="1703"/>
      <c r="AE118" s="1703"/>
      <c r="AF118" s="1703"/>
      <c r="AG118" s="1703"/>
      <c r="AH118" s="1703"/>
      <c r="AI118" s="1703"/>
      <c r="AJ118" s="1703"/>
      <c r="AK118" s="1703"/>
      <c r="AL118" s="1703"/>
      <c r="AM118" s="1703"/>
      <c r="AN118" s="1703"/>
      <c r="AO118" s="1703"/>
      <c r="AP118" s="1703"/>
      <c r="AQ118" s="1703"/>
      <c r="AR118" s="1703"/>
      <c r="AS118" s="1703"/>
      <c r="AT118" s="1703"/>
      <c r="AU118" s="1703"/>
      <c r="AV118" s="1703"/>
      <c r="AW118" s="1703"/>
      <c r="AX118" s="1703"/>
      <c r="AY118" s="1703"/>
      <c r="AZ118" s="1703"/>
      <c r="BA118" s="1703"/>
      <c r="BB118" s="1703"/>
      <c r="BC118" s="1703"/>
    </row>
    <row r="119" spans="6:55" ht="15">
      <c r="F119" s="1589"/>
      <c r="G119" s="1589"/>
      <c r="H119" s="1589"/>
      <c r="I119" s="1589"/>
      <c r="J119" s="1589"/>
      <c r="Q119" s="1703"/>
      <c r="R119" s="1703"/>
      <c r="S119" s="1703"/>
      <c r="T119" s="1703"/>
      <c r="U119" s="1703"/>
      <c r="V119" s="1703"/>
      <c r="W119" s="1703"/>
      <c r="X119" s="1703"/>
      <c r="Y119" s="1703"/>
      <c r="Z119" s="1703"/>
      <c r="AA119" s="1703"/>
      <c r="AB119" s="1703"/>
      <c r="AC119" s="1703"/>
      <c r="AD119" s="1703"/>
      <c r="AE119" s="1703"/>
      <c r="AF119" s="1703"/>
      <c r="AG119" s="1703"/>
      <c r="AH119" s="1703"/>
      <c r="AI119" s="1703"/>
      <c r="AJ119" s="1703"/>
      <c r="AK119" s="1703"/>
      <c r="AL119" s="1703"/>
      <c r="AM119" s="1703"/>
      <c r="AN119" s="1703"/>
      <c r="AO119" s="1703"/>
      <c r="AP119" s="1703"/>
      <c r="AQ119" s="1703"/>
      <c r="AR119" s="1703"/>
      <c r="AS119" s="1703"/>
      <c r="AT119" s="1703"/>
      <c r="AU119" s="1703"/>
      <c r="AV119" s="1703"/>
      <c r="AW119" s="1703"/>
      <c r="AX119" s="1703"/>
      <c r="AY119" s="1703"/>
      <c r="AZ119" s="1703"/>
      <c r="BA119" s="1703"/>
      <c r="BB119" s="1703"/>
      <c r="BC119" s="1703"/>
    </row>
    <row r="120" spans="6:55" ht="15">
      <c r="F120" s="1589"/>
      <c r="G120" s="1589"/>
      <c r="H120" s="1589"/>
      <c r="I120" s="1589"/>
      <c r="J120" s="1589"/>
      <c r="Q120" s="1703"/>
      <c r="R120" s="1703"/>
      <c r="S120" s="1703"/>
      <c r="T120" s="1703"/>
      <c r="U120" s="1703"/>
      <c r="V120" s="1703"/>
      <c r="W120" s="1703"/>
      <c r="X120" s="1703"/>
      <c r="Y120" s="1703"/>
      <c r="Z120" s="1703"/>
      <c r="AA120" s="1703"/>
      <c r="AB120" s="1703"/>
      <c r="AC120" s="1703"/>
      <c r="AD120" s="1703"/>
      <c r="AE120" s="1703"/>
      <c r="AF120" s="1703"/>
      <c r="AG120" s="1703"/>
      <c r="AH120" s="1703"/>
      <c r="AI120" s="1703"/>
      <c r="AJ120" s="1703"/>
      <c r="AK120" s="1703"/>
      <c r="AL120" s="1703"/>
      <c r="AM120" s="1703"/>
      <c r="AN120" s="1703"/>
      <c r="AO120" s="1703"/>
      <c r="AP120" s="1703"/>
      <c r="AQ120" s="1703"/>
      <c r="AR120" s="1703"/>
      <c r="AS120" s="1703"/>
      <c r="AT120" s="1703"/>
      <c r="AU120" s="1703"/>
      <c r="AV120" s="1703"/>
      <c r="AW120" s="1703"/>
      <c r="AX120" s="1703"/>
      <c r="AY120" s="1703"/>
      <c r="AZ120" s="1703"/>
      <c r="BA120" s="1703"/>
      <c r="BB120" s="1703"/>
      <c r="BC120" s="1703"/>
    </row>
    <row r="121" spans="6:55" ht="15">
      <c r="F121" s="1589"/>
      <c r="G121" s="1589"/>
      <c r="H121" s="1589"/>
      <c r="I121" s="1589"/>
      <c r="J121" s="1589"/>
      <c r="Q121" s="1703"/>
      <c r="R121" s="1703"/>
      <c r="S121" s="1703"/>
      <c r="T121" s="1703"/>
      <c r="U121" s="1703"/>
      <c r="V121" s="1703"/>
      <c r="W121" s="1703"/>
      <c r="X121" s="1703"/>
      <c r="Y121" s="1703"/>
      <c r="Z121" s="1703"/>
      <c r="AA121" s="1703"/>
      <c r="AB121" s="1703"/>
      <c r="AC121" s="1703"/>
      <c r="AD121" s="1703"/>
      <c r="AE121" s="1703"/>
      <c r="AF121" s="1703"/>
      <c r="AG121" s="1703"/>
      <c r="AH121" s="1703"/>
      <c r="AI121" s="1703"/>
      <c r="AJ121" s="1703"/>
      <c r="AK121" s="1703"/>
      <c r="AL121" s="1703"/>
      <c r="AM121" s="1703"/>
      <c r="AN121" s="1703"/>
      <c r="AO121" s="1703"/>
      <c r="AP121" s="1703"/>
      <c r="AQ121" s="1703"/>
      <c r="AR121" s="1703"/>
      <c r="AS121" s="1703"/>
      <c r="AT121" s="1703"/>
      <c r="AU121" s="1703"/>
      <c r="AV121" s="1703"/>
      <c r="AW121" s="1703"/>
      <c r="AX121" s="1703"/>
      <c r="AY121" s="1703"/>
      <c r="AZ121" s="1703"/>
      <c r="BA121" s="1703"/>
      <c r="BB121" s="1703"/>
      <c r="BC121" s="1703"/>
    </row>
    <row r="122" spans="6:55" ht="15">
      <c r="F122" s="1589"/>
      <c r="G122" s="1589"/>
      <c r="H122" s="1589"/>
      <c r="I122" s="1589"/>
      <c r="J122" s="1589"/>
      <c r="Q122" s="1703"/>
      <c r="R122" s="1703"/>
      <c r="S122" s="1703"/>
      <c r="T122" s="1703"/>
      <c r="U122" s="1703"/>
      <c r="V122" s="1703"/>
      <c r="W122" s="1703"/>
      <c r="X122" s="1703"/>
      <c r="Y122" s="1703"/>
      <c r="Z122" s="1703"/>
      <c r="AA122" s="1703"/>
      <c r="AB122" s="1703"/>
      <c r="AC122" s="1703"/>
      <c r="AD122" s="1703"/>
      <c r="AE122" s="1703"/>
      <c r="AF122" s="1703"/>
      <c r="AG122" s="1703"/>
      <c r="AH122" s="1703"/>
      <c r="AI122" s="1703"/>
      <c r="AJ122" s="1703"/>
      <c r="AK122" s="1703"/>
      <c r="AL122" s="1703"/>
      <c r="AM122" s="1703"/>
      <c r="AN122" s="1703"/>
      <c r="AO122" s="1703"/>
      <c r="AP122" s="1703"/>
      <c r="AQ122" s="1703"/>
      <c r="AR122" s="1703"/>
      <c r="AS122" s="1703"/>
      <c r="AT122" s="1703"/>
      <c r="AU122" s="1703"/>
      <c r="AV122" s="1703"/>
      <c r="AW122" s="1703"/>
      <c r="AX122" s="1703"/>
      <c r="AY122" s="1703"/>
      <c r="AZ122" s="1703"/>
      <c r="BA122" s="1703"/>
      <c r="BB122" s="1703"/>
      <c r="BC122" s="1703"/>
    </row>
    <row r="123" spans="6:55" ht="15">
      <c r="F123" s="1589"/>
      <c r="G123" s="1589"/>
      <c r="H123" s="1589"/>
      <c r="I123" s="1589"/>
      <c r="J123" s="1589"/>
      <c r="Q123" s="1703"/>
      <c r="R123" s="1703"/>
      <c r="S123" s="1703"/>
      <c r="T123" s="1703"/>
      <c r="U123" s="1703"/>
      <c r="V123" s="1703"/>
      <c r="W123" s="1703"/>
      <c r="X123" s="1703"/>
      <c r="Y123" s="1703"/>
      <c r="Z123" s="1703"/>
      <c r="AA123" s="1703"/>
      <c r="AB123" s="1703"/>
      <c r="AC123" s="1703"/>
      <c r="AD123" s="1703"/>
      <c r="AE123" s="1703"/>
      <c r="AF123" s="1703"/>
      <c r="AG123" s="1703"/>
      <c r="AH123" s="1703"/>
      <c r="AI123" s="1703"/>
      <c r="AJ123" s="1703"/>
      <c r="AK123" s="1703"/>
      <c r="AL123" s="1703"/>
      <c r="AM123" s="1703"/>
      <c r="AN123" s="1703"/>
      <c r="AO123" s="1703"/>
      <c r="AP123" s="1703"/>
      <c r="AQ123" s="1703"/>
      <c r="AR123" s="1703"/>
      <c r="AS123" s="1703"/>
      <c r="AT123" s="1703"/>
      <c r="AU123" s="1703"/>
      <c r="AV123" s="1703"/>
      <c r="AW123" s="1703"/>
      <c r="AX123" s="1703"/>
      <c r="AY123" s="1703"/>
      <c r="AZ123" s="1703"/>
      <c r="BA123" s="1703"/>
      <c r="BB123" s="1703"/>
      <c r="BC123" s="1703"/>
    </row>
    <row r="124" spans="6:55" ht="15">
      <c r="F124" s="1589"/>
      <c r="G124" s="1589"/>
      <c r="H124" s="1589"/>
      <c r="I124" s="1589"/>
      <c r="J124" s="1589"/>
      <c r="Q124" s="1703"/>
      <c r="R124" s="1703"/>
      <c r="S124" s="1703"/>
      <c r="T124" s="1703"/>
      <c r="U124" s="1703"/>
      <c r="V124" s="1703"/>
      <c r="W124" s="1703"/>
      <c r="X124" s="1703"/>
      <c r="Y124" s="1703"/>
      <c r="Z124" s="1703"/>
      <c r="AA124" s="1703"/>
      <c r="AB124" s="1703"/>
      <c r="AC124" s="1703"/>
      <c r="AD124" s="1703"/>
      <c r="AE124" s="1703"/>
      <c r="AF124" s="1703"/>
      <c r="AG124" s="1703"/>
      <c r="AH124" s="1703"/>
      <c r="AI124" s="1703"/>
      <c r="AJ124" s="1703"/>
      <c r="AK124" s="1703"/>
      <c r="AL124" s="1703"/>
      <c r="AM124" s="1703"/>
      <c r="AN124" s="1703"/>
      <c r="AO124" s="1703"/>
      <c r="AP124" s="1703"/>
      <c r="AQ124" s="1703"/>
      <c r="AR124" s="1703"/>
      <c r="AS124" s="1703"/>
      <c r="AT124" s="1703"/>
      <c r="AU124" s="1703"/>
      <c r="AV124" s="1703"/>
      <c r="AW124" s="1703"/>
      <c r="AX124" s="1703"/>
      <c r="AY124" s="1703"/>
      <c r="AZ124" s="1703"/>
      <c r="BA124" s="1703"/>
      <c r="BB124" s="1703"/>
      <c r="BC124" s="1703"/>
    </row>
    <row r="125" spans="6:55" ht="15">
      <c r="F125" s="1589"/>
      <c r="G125" s="1589"/>
      <c r="H125" s="1589"/>
      <c r="I125" s="1589"/>
      <c r="J125" s="1589"/>
      <c r="Q125" s="1703"/>
      <c r="R125" s="1703"/>
      <c r="S125" s="1703"/>
      <c r="T125" s="1703"/>
      <c r="U125" s="1703"/>
      <c r="V125" s="1703"/>
      <c r="W125" s="1703"/>
      <c r="X125" s="1703"/>
      <c r="Y125" s="1703"/>
      <c r="Z125" s="1703"/>
      <c r="AA125" s="1703"/>
      <c r="AB125" s="1703"/>
      <c r="AC125" s="1703"/>
      <c r="AD125" s="1703"/>
      <c r="AE125" s="1703"/>
      <c r="AF125" s="1703"/>
      <c r="AG125" s="1703"/>
      <c r="AH125" s="1703"/>
      <c r="AI125" s="1703"/>
      <c r="AJ125" s="1703"/>
      <c r="AK125" s="1703"/>
      <c r="AL125" s="1703"/>
      <c r="AM125" s="1703"/>
      <c r="AN125" s="1703"/>
      <c r="AO125" s="1703"/>
      <c r="AP125" s="1703"/>
      <c r="AQ125" s="1703"/>
      <c r="AR125" s="1703"/>
      <c r="AS125" s="1703"/>
      <c r="AT125" s="1703"/>
      <c r="AU125" s="1703"/>
      <c r="AV125" s="1703"/>
      <c r="AW125" s="1703"/>
      <c r="AX125" s="1703"/>
      <c r="AY125" s="1703"/>
      <c r="AZ125" s="1703"/>
      <c r="BA125" s="1703"/>
      <c r="BB125" s="1703"/>
      <c r="BC125" s="1703"/>
    </row>
    <row r="126" spans="6:55" ht="15">
      <c r="F126" s="1589"/>
      <c r="G126" s="1589"/>
      <c r="H126" s="1589"/>
      <c r="I126" s="1589"/>
      <c r="J126" s="1589"/>
      <c r="Q126" s="1703"/>
      <c r="R126" s="1703"/>
      <c r="S126" s="1703"/>
      <c r="T126" s="1703"/>
      <c r="U126" s="1703"/>
      <c r="V126" s="1703"/>
      <c r="W126" s="1703"/>
      <c r="X126" s="1703"/>
      <c r="Y126" s="1703"/>
      <c r="Z126" s="1703"/>
      <c r="AA126" s="1703"/>
      <c r="AB126" s="1703"/>
      <c r="AC126" s="1703"/>
      <c r="AD126" s="1703"/>
      <c r="AE126" s="1703"/>
      <c r="AF126" s="1703"/>
      <c r="AG126" s="1703"/>
      <c r="AH126" s="1703"/>
      <c r="AI126" s="1703"/>
      <c r="AJ126" s="1703"/>
      <c r="AK126" s="1703"/>
      <c r="AL126" s="1703"/>
      <c r="AM126" s="1703"/>
      <c r="AN126" s="1703"/>
      <c r="AO126" s="1703"/>
      <c r="AP126" s="1703"/>
      <c r="AQ126" s="1703"/>
      <c r="AR126" s="1703"/>
      <c r="AS126" s="1703"/>
      <c r="AT126" s="1703"/>
      <c r="AU126" s="1703"/>
      <c r="AV126" s="1703"/>
      <c r="AW126" s="1703"/>
      <c r="AX126" s="1703"/>
      <c r="AY126" s="1703"/>
      <c r="AZ126" s="1703"/>
      <c r="BA126" s="1703"/>
      <c r="BB126" s="1703"/>
      <c r="BC126" s="1703"/>
    </row>
    <row r="127" spans="6:55" ht="15">
      <c r="F127" s="1589"/>
      <c r="G127" s="1589"/>
      <c r="H127" s="1589"/>
      <c r="I127" s="1589"/>
      <c r="J127" s="1589"/>
      <c r="Q127" s="1703"/>
      <c r="R127" s="1703"/>
      <c r="S127" s="1703"/>
      <c r="T127" s="1703"/>
      <c r="U127" s="1703"/>
      <c r="V127" s="1703"/>
      <c r="W127" s="1703"/>
      <c r="X127" s="1703"/>
      <c r="Y127" s="1703"/>
      <c r="Z127" s="1703"/>
      <c r="AA127" s="1703"/>
      <c r="AB127" s="1703"/>
      <c r="AC127" s="1703"/>
      <c r="AD127" s="1703"/>
      <c r="AE127" s="1703"/>
      <c r="AF127" s="1703"/>
      <c r="AG127" s="1703"/>
      <c r="AH127" s="1703"/>
      <c r="AI127" s="1703"/>
      <c r="AJ127" s="1703"/>
      <c r="AK127" s="1703"/>
      <c r="AL127" s="1703"/>
      <c r="AM127" s="1703"/>
      <c r="AN127" s="1703"/>
      <c r="AO127" s="1703"/>
      <c r="AP127" s="1703"/>
      <c r="AQ127" s="1703"/>
      <c r="AR127" s="1703"/>
      <c r="AS127" s="1703"/>
      <c r="AT127" s="1703"/>
      <c r="AU127" s="1703"/>
      <c r="AV127" s="1703"/>
      <c r="AW127" s="1703"/>
      <c r="AX127" s="1703"/>
      <c r="AY127" s="1703"/>
      <c r="AZ127" s="1703"/>
      <c r="BA127" s="1703"/>
      <c r="BB127" s="1703"/>
      <c r="BC127" s="1703"/>
    </row>
    <row r="128" spans="6:55" ht="15">
      <c r="F128" s="1589"/>
      <c r="G128" s="1589"/>
      <c r="H128" s="1589"/>
      <c r="I128" s="1589"/>
      <c r="J128" s="1589"/>
      <c r="Q128" s="1703"/>
      <c r="R128" s="1703"/>
      <c r="S128" s="1703"/>
      <c r="T128" s="1703"/>
      <c r="U128" s="1703"/>
      <c r="V128" s="1703"/>
      <c r="W128" s="1703"/>
      <c r="X128" s="1703"/>
      <c r="Y128" s="1703"/>
      <c r="Z128" s="1703"/>
      <c r="AA128" s="1703"/>
      <c r="AB128" s="1703"/>
      <c r="AC128" s="1703"/>
      <c r="AD128" s="1703"/>
      <c r="AE128" s="1703"/>
      <c r="AF128" s="1703"/>
      <c r="AG128" s="1703"/>
      <c r="AH128" s="1703"/>
      <c r="AI128" s="1703"/>
      <c r="AJ128" s="1703"/>
      <c r="AK128" s="1703"/>
      <c r="AL128" s="1703"/>
      <c r="AM128" s="1703"/>
      <c r="AN128" s="1703"/>
      <c r="AO128" s="1703"/>
      <c r="AP128" s="1703"/>
      <c r="AQ128" s="1703"/>
      <c r="AR128" s="1703"/>
      <c r="AS128" s="1703"/>
      <c r="AT128" s="1703"/>
      <c r="AU128" s="1703"/>
      <c r="AV128" s="1703"/>
      <c r="AW128" s="1703"/>
      <c r="AX128" s="1703"/>
      <c r="AY128" s="1703"/>
      <c r="AZ128" s="1703"/>
      <c r="BA128" s="1703"/>
      <c r="BB128" s="1703"/>
      <c r="BC128" s="1703"/>
    </row>
    <row r="129" spans="6:55" ht="15">
      <c r="F129" s="1589"/>
      <c r="G129" s="1589"/>
      <c r="H129" s="1589"/>
      <c r="I129" s="1589"/>
      <c r="J129" s="1589"/>
      <c r="Q129" s="1703"/>
      <c r="R129" s="1703"/>
      <c r="S129" s="1703"/>
      <c r="T129" s="1703"/>
      <c r="U129" s="1703"/>
      <c r="V129" s="1703"/>
      <c r="W129" s="1703"/>
      <c r="X129" s="1703"/>
      <c r="Y129" s="1703"/>
      <c r="Z129" s="1703"/>
      <c r="AA129" s="1703"/>
      <c r="AB129" s="1703"/>
      <c r="AC129" s="1703"/>
      <c r="AD129" s="1703"/>
      <c r="AE129" s="1703"/>
      <c r="AF129" s="1703"/>
      <c r="AG129" s="1703"/>
      <c r="AH129" s="1703"/>
      <c r="AI129" s="1703"/>
      <c r="AJ129" s="1703"/>
      <c r="AK129" s="1703"/>
      <c r="AL129" s="1703"/>
      <c r="AM129" s="1703"/>
      <c r="AN129" s="1703"/>
      <c r="AO129" s="1703"/>
      <c r="AP129" s="1703"/>
      <c r="AQ129" s="1703"/>
      <c r="AR129" s="1703"/>
      <c r="AS129" s="1703"/>
      <c r="AT129" s="1703"/>
      <c r="AU129" s="1703"/>
      <c r="AV129" s="1703"/>
      <c r="AW129" s="1703"/>
      <c r="AX129" s="1703"/>
      <c r="AY129" s="1703"/>
      <c r="AZ129" s="1703"/>
      <c r="BA129" s="1703"/>
      <c r="BB129" s="1703"/>
      <c r="BC129" s="1703"/>
    </row>
    <row r="130" spans="6:55" ht="15">
      <c r="F130" s="1589"/>
      <c r="G130" s="1589"/>
      <c r="H130" s="1589"/>
      <c r="I130" s="1589"/>
      <c r="J130" s="1589"/>
      <c r="Q130" s="1703"/>
      <c r="R130" s="1703"/>
      <c r="S130" s="1703"/>
      <c r="T130" s="1703"/>
      <c r="U130" s="1703"/>
      <c r="V130" s="1703"/>
      <c r="W130" s="1703"/>
      <c r="X130" s="1703"/>
      <c r="Y130" s="1703"/>
      <c r="Z130" s="1703"/>
      <c r="AA130" s="1703"/>
      <c r="AB130" s="1703"/>
      <c r="AC130" s="1703"/>
      <c r="AD130" s="1703"/>
      <c r="AE130" s="1703"/>
      <c r="AF130" s="1703"/>
      <c r="AG130" s="1703"/>
      <c r="AH130" s="1703"/>
      <c r="AI130" s="1703"/>
      <c r="AJ130" s="1703"/>
      <c r="AK130" s="1703"/>
      <c r="AL130" s="1703"/>
      <c r="AM130" s="1703"/>
      <c r="AN130" s="1703"/>
      <c r="AO130" s="1703"/>
      <c r="AP130" s="1703"/>
      <c r="AQ130" s="1703"/>
      <c r="AR130" s="1703"/>
      <c r="AS130" s="1703"/>
      <c r="AT130" s="1703"/>
      <c r="AU130" s="1703"/>
      <c r="AV130" s="1703"/>
      <c r="AW130" s="1703"/>
      <c r="AX130" s="1703"/>
      <c r="AY130" s="1703"/>
      <c r="AZ130" s="1703"/>
      <c r="BA130" s="1703"/>
      <c r="BB130" s="1703"/>
      <c r="BC130" s="1703"/>
    </row>
    <row r="131" spans="6:55" ht="15">
      <c r="F131" s="1589"/>
      <c r="G131" s="1589"/>
      <c r="H131" s="1589"/>
      <c r="I131" s="1589"/>
      <c r="J131" s="1589"/>
      <c r="Q131" s="1703"/>
      <c r="R131" s="1703"/>
      <c r="S131" s="1703"/>
      <c r="T131" s="1703"/>
      <c r="U131" s="1703"/>
      <c r="V131" s="1703"/>
      <c r="W131" s="1703"/>
      <c r="X131" s="1703"/>
      <c r="Y131" s="1703"/>
      <c r="Z131" s="1703"/>
      <c r="AA131" s="1703"/>
      <c r="AB131" s="1703"/>
      <c r="AC131" s="1703"/>
      <c r="AD131" s="1703"/>
      <c r="AE131" s="1703"/>
      <c r="AF131" s="1703"/>
      <c r="AG131" s="1703"/>
      <c r="AH131" s="1703"/>
      <c r="AI131" s="1703"/>
      <c r="AJ131" s="1703"/>
      <c r="AK131" s="1703"/>
      <c r="AL131" s="1703"/>
      <c r="AM131" s="1703"/>
      <c r="AN131" s="1703"/>
      <c r="AO131" s="1703"/>
      <c r="AP131" s="1703"/>
      <c r="AQ131" s="1703"/>
      <c r="AR131" s="1703"/>
      <c r="AS131" s="1703"/>
      <c r="AT131" s="1703"/>
      <c r="AU131" s="1703"/>
      <c r="AV131" s="1703"/>
      <c r="AW131" s="1703"/>
      <c r="AX131" s="1703"/>
      <c r="AY131" s="1703"/>
      <c r="AZ131" s="1703"/>
      <c r="BA131" s="1703"/>
      <c r="BB131" s="1703"/>
      <c r="BC131" s="1703"/>
    </row>
    <row r="132" spans="6:55" ht="15">
      <c r="F132" s="1589"/>
      <c r="G132" s="1589"/>
      <c r="H132" s="1589"/>
      <c r="I132" s="1589"/>
      <c r="J132" s="1589"/>
      <c r="Q132" s="1703"/>
      <c r="R132" s="1703"/>
      <c r="S132" s="1703"/>
      <c r="T132" s="1703"/>
      <c r="U132" s="1703"/>
      <c r="V132" s="1703"/>
      <c r="W132" s="1703"/>
      <c r="X132" s="1703"/>
      <c r="Y132" s="1703"/>
      <c r="Z132" s="1703"/>
      <c r="AA132" s="1703"/>
      <c r="AB132" s="1703"/>
      <c r="AC132" s="1703"/>
      <c r="AD132" s="1703"/>
      <c r="AE132" s="1703"/>
      <c r="AF132" s="1703"/>
      <c r="AG132" s="1703"/>
      <c r="AH132" s="1703"/>
      <c r="AI132" s="1703"/>
      <c r="AJ132" s="1703"/>
      <c r="AK132" s="1703"/>
      <c r="AL132" s="1703"/>
      <c r="AM132" s="1703"/>
      <c r="AN132" s="1703"/>
      <c r="AO132" s="1703"/>
      <c r="AP132" s="1703"/>
      <c r="AQ132" s="1703"/>
      <c r="AR132" s="1703"/>
      <c r="AS132" s="1703"/>
      <c r="AT132" s="1703"/>
      <c r="AU132" s="1703"/>
      <c r="AV132" s="1703"/>
      <c r="AW132" s="1703"/>
      <c r="AX132" s="1703"/>
      <c r="AY132" s="1703"/>
      <c r="AZ132" s="1703"/>
      <c r="BA132" s="1703"/>
      <c r="BB132" s="1703"/>
      <c r="BC132" s="1703"/>
    </row>
    <row r="133" spans="6:55" ht="15">
      <c r="F133" s="1589"/>
      <c r="G133" s="1589"/>
      <c r="H133" s="1589"/>
      <c r="I133" s="1589"/>
      <c r="J133" s="1589"/>
      <c r="Q133" s="1703"/>
      <c r="R133" s="1703"/>
      <c r="S133" s="1703"/>
      <c r="T133" s="1703"/>
      <c r="U133" s="1703"/>
      <c r="V133" s="1703"/>
      <c r="W133" s="1703"/>
      <c r="X133" s="1703"/>
      <c r="Y133" s="1703"/>
      <c r="Z133" s="1703"/>
      <c r="AA133" s="1703"/>
      <c r="AB133" s="1703"/>
      <c r="AC133" s="1703"/>
      <c r="AD133" s="1703"/>
      <c r="AE133" s="1703"/>
      <c r="AF133" s="1703"/>
      <c r="AG133" s="1703"/>
      <c r="AH133" s="1703"/>
      <c r="AI133" s="1703"/>
      <c r="AJ133" s="1703"/>
      <c r="AK133" s="1703"/>
      <c r="AL133" s="1703"/>
      <c r="AM133" s="1703"/>
      <c r="AN133" s="1703"/>
      <c r="AO133" s="1703"/>
      <c r="AP133" s="1703"/>
      <c r="AQ133" s="1703"/>
      <c r="AR133" s="1703"/>
      <c r="AS133" s="1703"/>
      <c r="AT133" s="1703"/>
      <c r="AU133" s="1703"/>
      <c r="AV133" s="1703"/>
      <c r="AW133" s="1703"/>
      <c r="AX133" s="1703"/>
      <c r="AY133" s="1703"/>
      <c r="AZ133" s="1703"/>
      <c r="BA133" s="1703"/>
      <c r="BB133" s="1703"/>
      <c r="BC133" s="1703"/>
    </row>
    <row r="134" spans="6:55" ht="15">
      <c r="F134" s="1589"/>
      <c r="G134" s="1589"/>
      <c r="H134" s="1589"/>
      <c r="I134" s="1589"/>
      <c r="J134" s="1589"/>
      <c r="Q134" s="1703"/>
      <c r="R134" s="1703"/>
      <c r="S134" s="1703"/>
      <c r="T134" s="1703"/>
      <c r="U134" s="1703"/>
      <c r="V134" s="1703"/>
      <c r="W134" s="1703"/>
      <c r="X134" s="1703"/>
      <c r="Y134" s="1703"/>
      <c r="Z134" s="1703"/>
      <c r="AA134" s="1703"/>
      <c r="AB134" s="1703"/>
      <c r="AC134" s="1703"/>
      <c r="AD134" s="1703"/>
      <c r="AE134" s="1703"/>
      <c r="AF134" s="1703"/>
      <c r="AG134" s="1703"/>
      <c r="AH134" s="1703"/>
      <c r="AI134" s="1703"/>
      <c r="AJ134" s="1703"/>
      <c r="AK134" s="1703"/>
      <c r="AL134" s="1703"/>
      <c r="AM134" s="1703"/>
      <c r="AN134" s="1703"/>
      <c r="AO134" s="1703"/>
      <c r="AP134" s="1703"/>
      <c r="AQ134" s="1703"/>
      <c r="AR134" s="1703"/>
      <c r="AS134" s="1703"/>
      <c r="AT134" s="1703"/>
      <c r="AU134" s="1703"/>
      <c r="AV134" s="1703"/>
      <c r="AW134" s="1703"/>
      <c r="AX134" s="1703"/>
      <c r="AY134" s="1703"/>
      <c r="AZ134" s="1703"/>
      <c r="BA134" s="1703"/>
      <c r="BB134" s="1703"/>
      <c r="BC134" s="1703"/>
    </row>
    <row r="135" spans="6:55" ht="15">
      <c r="F135" s="1589"/>
      <c r="G135" s="1589"/>
      <c r="H135" s="1589"/>
      <c r="I135" s="1589"/>
      <c r="J135" s="1589"/>
      <c r="Q135" s="1703"/>
      <c r="R135" s="1703"/>
      <c r="S135" s="1703"/>
      <c r="T135" s="1703"/>
      <c r="U135" s="1703"/>
      <c r="V135" s="1703"/>
      <c r="W135" s="1703"/>
      <c r="X135" s="1703"/>
      <c r="Y135" s="1703"/>
      <c r="Z135" s="1703"/>
      <c r="AA135" s="1703"/>
      <c r="AB135" s="1703"/>
      <c r="AC135" s="1703"/>
      <c r="AD135" s="1703"/>
      <c r="AE135" s="1703"/>
      <c r="AF135" s="1703"/>
      <c r="AG135" s="1703"/>
      <c r="AH135" s="1703"/>
      <c r="AI135" s="1703"/>
      <c r="AJ135" s="1703"/>
      <c r="AK135" s="1703"/>
      <c r="AL135" s="1703"/>
      <c r="AM135" s="1703"/>
      <c r="AN135" s="1703"/>
      <c r="AO135" s="1703"/>
      <c r="AP135" s="1703"/>
      <c r="AQ135" s="1703"/>
      <c r="AR135" s="1703"/>
      <c r="AS135" s="1703"/>
      <c r="AT135" s="1703"/>
      <c r="AU135" s="1703"/>
      <c r="AV135" s="1703"/>
      <c r="AW135" s="1703"/>
      <c r="AX135" s="1703"/>
      <c r="AY135" s="1703"/>
      <c r="AZ135" s="1703"/>
      <c r="BA135" s="1703"/>
      <c r="BB135" s="1703"/>
      <c r="BC135" s="1703"/>
    </row>
    <row r="136" spans="6:55" ht="15">
      <c r="F136" s="1589"/>
      <c r="G136" s="1589"/>
      <c r="H136" s="1589"/>
      <c r="I136" s="1589"/>
      <c r="J136" s="1589"/>
      <c r="Q136" s="1703"/>
      <c r="R136" s="1703"/>
      <c r="S136" s="1703"/>
      <c r="T136" s="1703"/>
      <c r="U136" s="1703"/>
      <c r="V136" s="1703"/>
      <c r="W136" s="1703"/>
      <c r="X136" s="1703"/>
      <c r="Y136" s="1703"/>
      <c r="Z136" s="1703"/>
      <c r="AA136" s="1703"/>
      <c r="AB136" s="1703"/>
      <c r="AC136" s="1703"/>
      <c r="AD136" s="1703"/>
      <c r="AE136" s="1703"/>
      <c r="AF136" s="1703"/>
      <c r="AG136" s="1703"/>
      <c r="AH136" s="1703"/>
      <c r="AI136" s="1703"/>
      <c r="AJ136" s="1703"/>
      <c r="AK136" s="1703"/>
      <c r="AL136" s="1703"/>
      <c r="AM136" s="1703"/>
      <c r="AN136" s="1703"/>
      <c r="AO136" s="1703"/>
      <c r="AP136" s="1703"/>
      <c r="AQ136" s="1703"/>
      <c r="AR136" s="1703"/>
      <c r="AS136" s="1703"/>
      <c r="AT136" s="1703"/>
      <c r="AU136" s="1703"/>
      <c r="AV136" s="1703"/>
      <c r="AW136" s="1703"/>
      <c r="AX136" s="1703"/>
      <c r="AY136" s="1703"/>
      <c r="AZ136" s="1703"/>
      <c r="BA136" s="1703"/>
      <c r="BB136" s="1703"/>
      <c r="BC136" s="1703"/>
    </row>
    <row r="137" spans="6:55" ht="15">
      <c r="F137" s="1589"/>
      <c r="G137" s="1589"/>
      <c r="H137" s="1589"/>
      <c r="I137" s="1589"/>
      <c r="J137" s="1589"/>
      <c r="Q137" s="1703"/>
      <c r="R137" s="1703"/>
      <c r="S137" s="1703"/>
      <c r="T137" s="1703"/>
      <c r="U137" s="1703"/>
      <c r="V137" s="1703"/>
      <c r="W137" s="1703"/>
      <c r="X137" s="1703"/>
      <c r="Y137" s="1703"/>
      <c r="Z137" s="1703"/>
      <c r="AA137" s="1703"/>
      <c r="AB137" s="1703"/>
      <c r="AC137" s="1703"/>
      <c r="AD137" s="1703"/>
      <c r="AE137" s="1703"/>
      <c r="AF137" s="1703"/>
      <c r="AG137" s="1703"/>
      <c r="AH137" s="1703"/>
      <c r="AI137" s="1703"/>
      <c r="AJ137" s="1703"/>
      <c r="AK137" s="1703"/>
      <c r="AL137" s="1703"/>
      <c r="AM137" s="1703"/>
      <c r="AN137" s="1703"/>
      <c r="AO137" s="1703"/>
      <c r="AP137" s="1703"/>
      <c r="AQ137" s="1703"/>
      <c r="AR137" s="1703"/>
      <c r="AS137" s="1703"/>
      <c r="AT137" s="1703"/>
      <c r="AU137" s="1703"/>
      <c r="AV137" s="1703"/>
      <c r="AW137" s="1703"/>
      <c r="AX137" s="1703"/>
      <c r="AY137" s="1703"/>
      <c r="AZ137" s="1703"/>
      <c r="BA137" s="1703"/>
      <c r="BB137" s="1703"/>
      <c r="BC137" s="1703"/>
    </row>
    <row r="138" spans="6:55" ht="15">
      <c r="F138" s="1589"/>
      <c r="G138" s="1589"/>
      <c r="H138" s="1589"/>
      <c r="I138" s="1589"/>
      <c r="J138" s="1589"/>
      <c r="Q138" s="1703"/>
      <c r="R138" s="1703"/>
      <c r="S138" s="1703"/>
      <c r="T138" s="1703"/>
      <c r="U138" s="1703"/>
      <c r="V138" s="1703"/>
      <c r="W138" s="1703"/>
      <c r="X138" s="1703"/>
      <c r="Y138" s="1703"/>
      <c r="Z138" s="1703"/>
      <c r="AA138" s="1703"/>
      <c r="AB138" s="1703"/>
      <c r="AC138" s="1703"/>
      <c r="AD138" s="1703"/>
      <c r="AE138" s="1703"/>
      <c r="AF138" s="1703"/>
      <c r="AG138" s="1703"/>
      <c r="AH138" s="1703"/>
      <c r="AI138" s="1703"/>
      <c r="AJ138" s="1703"/>
      <c r="AK138" s="1703"/>
      <c r="AL138" s="1703"/>
      <c r="AM138" s="1703"/>
      <c r="AN138" s="1703"/>
      <c r="AO138" s="1703"/>
      <c r="AP138" s="1703"/>
      <c r="AQ138" s="1703"/>
      <c r="AR138" s="1703"/>
      <c r="AS138" s="1703"/>
      <c r="AT138" s="1703"/>
      <c r="AU138" s="1703"/>
      <c r="AV138" s="1703"/>
      <c r="AW138" s="1703"/>
      <c r="AX138" s="1703"/>
      <c r="AY138" s="1703"/>
      <c r="AZ138" s="1703"/>
      <c r="BA138" s="1703"/>
      <c r="BB138" s="1703"/>
      <c r="BC138" s="1703"/>
    </row>
    <row r="139" spans="6:55" ht="15">
      <c r="F139" s="1589"/>
      <c r="G139" s="1589"/>
      <c r="H139" s="1589"/>
      <c r="I139" s="1589"/>
      <c r="J139" s="1589"/>
      <c r="Q139" s="1703"/>
      <c r="R139" s="1703"/>
      <c r="S139" s="1703"/>
      <c r="T139" s="1703"/>
      <c r="U139" s="1703"/>
      <c r="V139" s="1703"/>
      <c r="W139" s="1703"/>
      <c r="X139" s="1703"/>
      <c r="Y139" s="1703"/>
      <c r="Z139" s="1703"/>
      <c r="AA139" s="1703"/>
      <c r="AB139" s="1703"/>
      <c r="AC139" s="1703"/>
      <c r="AD139" s="1703"/>
      <c r="AE139" s="1703"/>
      <c r="AF139" s="1703"/>
      <c r="AG139" s="1703"/>
      <c r="AH139" s="1703"/>
      <c r="AI139" s="1703"/>
      <c r="AJ139" s="1703"/>
      <c r="AK139" s="1703"/>
      <c r="AL139" s="1703"/>
      <c r="AM139" s="1703"/>
      <c r="AN139" s="1703"/>
      <c r="AO139" s="1703"/>
      <c r="AP139" s="1703"/>
      <c r="AQ139" s="1703"/>
      <c r="AR139" s="1703"/>
      <c r="AS139" s="1703"/>
      <c r="AT139" s="1703"/>
      <c r="AU139" s="1703"/>
      <c r="AV139" s="1703"/>
      <c r="AW139" s="1703"/>
      <c r="AX139" s="1703"/>
      <c r="AY139" s="1703"/>
      <c r="AZ139" s="1703"/>
      <c r="BA139" s="1703"/>
      <c r="BB139" s="1703"/>
      <c r="BC139" s="1703"/>
    </row>
    <row r="140" spans="6:55" ht="15">
      <c r="F140" s="1589"/>
      <c r="G140" s="1589"/>
      <c r="H140" s="1589"/>
      <c r="I140" s="1589"/>
      <c r="J140" s="1589"/>
      <c r="Q140" s="1703"/>
      <c r="R140" s="1703"/>
      <c r="S140" s="1703"/>
      <c r="T140" s="1703"/>
      <c r="U140" s="1703"/>
      <c r="V140" s="1703"/>
      <c r="W140" s="1703"/>
      <c r="X140" s="1703"/>
      <c r="Y140" s="1703"/>
      <c r="Z140" s="1703"/>
      <c r="AA140" s="1703"/>
      <c r="AB140" s="1703"/>
      <c r="AC140" s="1703"/>
      <c r="AD140" s="1703"/>
      <c r="AE140" s="1703"/>
      <c r="AF140" s="1703"/>
      <c r="AG140" s="1703"/>
      <c r="AH140" s="1703"/>
      <c r="AI140" s="1703"/>
      <c r="AJ140" s="1703"/>
      <c r="AK140" s="1703"/>
      <c r="AL140" s="1703"/>
      <c r="AM140" s="1703"/>
      <c r="AN140" s="1703"/>
      <c r="AO140" s="1703"/>
      <c r="AP140" s="1703"/>
      <c r="AQ140" s="1703"/>
      <c r="AR140" s="1703"/>
      <c r="AS140" s="1703"/>
      <c r="AT140" s="1703"/>
      <c r="AU140" s="1703"/>
      <c r="AV140" s="1703"/>
      <c r="AW140" s="1703"/>
      <c r="AX140" s="1703"/>
      <c r="AY140" s="1703"/>
      <c r="AZ140" s="1703"/>
      <c r="BA140" s="1703"/>
      <c r="BB140" s="1703"/>
      <c r="BC140" s="1703"/>
    </row>
  </sheetData>
  <mergeCells count="1">
    <mergeCell ref="A1:M1"/>
  </mergeCells>
  <printOptions/>
  <pageMargins left="0.3937007874015748" right="0" top="0.1968503937007874" bottom="0.5118110236220472" header="0.15748031496062992" footer="0.15748031496062992"/>
  <pageSetup horizontalDpi="600" verticalDpi="600" orientation="portrait" paperSize="9" scale="75" r:id="rId1"/>
  <headerFooter alignWithMargins="0">
    <oddFooter>&amp;L&amp;9Telkom SA SOC Limited Group Interim Report
&amp;D - &amp;T
&amp;A&amp;RPage &amp;P of &amp;N</oddFooter>
  </headerFooter>
</worksheet>
</file>

<file path=xl/worksheets/sheet5.xml><?xml version="1.0" encoding="utf-8"?>
<worksheet xmlns="http://schemas.openxmlformats.org/spreadsheetml/2006/main" xmlns:r="http://schemas.openxmlformats.org/officeDocument/2006/relationships">
  <sheetPr>
    <tabColor indexed="42"/>
  </sheetPr>
  <dimension ref="A1:R184"/>
  <sheetViews>
    <sheetView view="pageBreakPreview" zoomScale="85" zoomScaleSheetLayoutView="85" workbookViewId="0" topLeftCell="A1">
      <selection activeCell="C50" sqref="C50"/>
    </sheetView>
  </sheetViews>
  <sheetFormatPr defaultColWidth="9.140625" defaultRowHeight="12.75"/>
  <cols>
    <col min="1" max="1" width="1.7109375" style="223" customWidth="1"/>
    <col min="2" max="2" width="66.140625" style="223" customWidth="1"/>
    <col min="3" max="3" width="4.421875" style="229" customWidth="1"/>
    <col min="4" max="5" width="0.85546875" style="228" customWidth="1"/>
    <col min="6" max="6" width="16.421875" style="227" customWidth="1"/>
    <col min="7" max="7" width="0.9921875" style="227" customWidth="1"/>
    <col min="8" max="9" width="1.1484375" style="227" customWidth="1"/>
    <col min="10" max="10" width="16.421875" style="227" customWidth="1"/>
    <col min="11" max="13" width="0.9921875" style="149" customWidth="1"/>
    <col min="14" max="14" width="16.57421875" style="227" customWidth="1"/>
    <col min="15" max="15" width="0.85546875" style="227" customWidth="1"/>
    <col min="16" max="16" width="0.9921875" style="227" customWidth="1"/>
    <col min="17" max="17" width="2.00390625" style="227" customWidth="1"/>
    <col min="18" max="18" width="1.28515625" style="226" customWidth="1"/>
    <col min="19" max="16384" width="9.140625" style="226" customWidth="1"/>
  </cols>
  <sheetData>
    <row r="1" spans="2:18" ht="20.1" customHeight="1">
      <c r="B1" s="2395"/>
      <c r="C1" s="2395"/>
      <c r="D1" s="2395"/>
      <c r="E1" s="2395"/>
      <c r="F1" s="2395"/>
      <c r="G1" s="2395"/>
      <c r="H1" s="2395"/>
      <c r="I1" s="2395"/>
      <c r="J1" s="2395"/>
      <c r="K1" s="2395"/>
      <c r="L1" s="2395"/>
      <c r="M1" s="2395"/>
      <c r="N1" s="2395"/>
      <c r="O1" s="2395"/>
      <c r="Q1" s="149"/>
      <c r="R1" s="282"/>
    </row>
    <row r="2" spans="1:18" ht="32.25" customHeight="1">
      <c r="A2" s="283"/>
      <c r="B2" s="284" t="s">
        <v>207</v>
      </c>
      <c r="C2" s="236"/>
      <c r="D2" s="225"/>
      <c r="E2" s="225"/>
      <c r="F2" s="149"/>
      <c r="G2" s="149"/>
      <c r="H2" s="149"/>
      <c r="I2" s="149"/>
      <c r="J2" s="149"/>
      <c r="N2" s="149"/>
      <c r="O2" s="149"/>
      <c r="P2" s="149"/>
      <c r="Q2" s="149"/>
      <c r="R2" s="282"/>
    </row>
    <row r="3" spans="1:18" ht="20.1" customHeight="1" thickBot="1">
      <c r="A3" s="283"/>
      <c r="B3" s="247" t="s">
        <v>550</v>
      </c>
      <c r="C3" s="239"/>
      <c r="D3" s="248"/>
      <c r="E3" s="248"/>
      <c r="F3" s="1074"/>
      <c r="G3" s="1074"/>
      <c r="H3" s="1074"/>
      <c r="I3" s="1074"/>
      <c r="J3" s="1074"/>
      <c r="K3" s="1074"/>
      <c r="L3" s="1074"/>
      <c r="M3" s="1074"/>
      <c r="N3" s="1074"/>
      <c r="O3" s="1074"/>
      <c r="P3" s="1074"/>
      <c r="Q3" s="149"/>
      <c r="R3" s="282"/>
    </row>
    <row r="4" spans="2:18" ht="20.1" customHeight="1">
      <c r="B4" s="277"/>
      <c r="C4" s="276"/>
      <c r="D4" s="275"/>
      <c r="E4" s="1198"/>
      <c r="F4" s="274" t="s">
        <v>92</v>
      </c>
      <c r="G4" s="274"/>
      <c r="H4" s="273"/>
      <c r="I4" s="273"/>
      <c r="J4" s="272" t="s">
        <v>92</v>
      </c>
      <c r="K4" s="273"/>
      <c r="L4" s="273"/>
      <c r="M4" s="273"/>
      <c r="N4" s="272" t="s">
        <v>594</v>
      </c>
      <c r="O4" s="276"/>
      <c r="P4" s="271"/>
      <c r="Q4" s="278"/>
      <c r="R4" s="282"/>
    </row>
    <row r="5" spans="2:18" ht="20.1" customHeight="1">
      <c r="B5" s="277"/>
      <c r="C5" s="276"/>
      <c r="D5" s="275"/>
      <c r="E5" s="2397" t="s">
        <v>517</v>
      </c>
      <c r="F5" s="2397"/>
      <c r="G5" s="2397"/>
      <c r="H5" s="271"/>
      <c r="I5" s="2398" t="s">
        <v>517</v>
      </c>
      <c r="J5" s="2398"/>
      <c r="K5" s="271"/>
      <c r="L5" s="271"/>
      <c r="M5" s="271"/>
      <c r="N5" s="1795" t="s">
        <v>516</v>
      </c>
      <c r="O5" s="276"/>
      <c r="P5" s="271"/>
      <c r="Q5" s="278"/>
      <c r="R5" s="282"/>
    </row>
    <row r="6" spans="2:18" ht="20.1" customHeight="1">
      <c r="B6" s="277"/>
      <c r="C6" s="276"/>
      <c r="D6" s="275"/>
      <c r="E6" s="1198"/>
      <c r="F6" s="1572" t="s">
        <v>55</v>
      </c>
      <c r="G6" s="274"/>
      <c r="H6" s="273"/>
      <c r="I6" s="273"/>
      <c r="J6" s="279" t="s">
        <v>525</v>
      </c>
      <c r="K6" s="273"/>
      <c r="L6" s="273"/>
      <c r="M6" s="273"/>
      <c r="N6" s="279" t="s">
        <v>56</v>
      </c>
      <c r="O6" s="280"/>
      <c r="P6" s="273"/>
      <c r="Q6" s="278"/>
      <c r="R6" s="282"/>
    </row>
    <row r="7" spans="2:18" ht="20.1" customHeight="1">
      <c r="B7" s="277"/>
      <c r="C7" s="276"/>
      <c r="D7" s="275"/>
      <c r="E7" s="1198"/>
      <c r="F7" s="274">
        <v>2015</v>
      </c>
      <c r="G7" s="274"/>
      <c r="H7" s="271"/>
      <c r="I7" s="271"/>
      <c r="J7" s="272">
        <v>2014</v>
      </c>
      <c r="K7" s="271"/>
      <c r="L7" s="271"/>
      <c r="M7" s="271"/>
      <c r="N7" s="272">
        <v>2015</v>
      </c>
      <c r="O7" s="272"/>
      <c r="P7" s="273"/>
      <c r="Q7" s="271"/>
      <c r="R7" s="282"/>
    </row>
    <row r="8" spans="2:18" ht="20.1" customHeight="1" thickBot="1">
      <c r="B8" s="270"/>
      <c r="C8" s="267" t="s">
        <v>44</v>
      </c>
      <c r="D8" s="269"/>
      <c r="E8" s="1197"/>
      <c r="F8" s="1564" t="s">
        <v>54</v>
      </c>
      <c r="G8" s="1564"/>
      <c r="H8" s="1563"/>
      <c r="I8" s="1563"/>
      <c r="J8" s="722" t="s">
        <v>54</v>
      </c>
      <c r="K8" s="1563"/>
      <c r="L8" s="1563"/>
      <c r="M8" s="1563"/>
      <c r="N8" s="722" t="s">
        <v>54</v>
      </c>
      <c r="O8" s="267"/>
      <c r="P8" s="268"/>
      <c r="Q8" s="271"/>
      <c r="R8" s="282"/>
    </row>
    <row r="9" spans="2:18" ht="6" customHeight="1">
      <c r="B9" s="266"/>
      <c r="C9" s="241"/>
      <c r="D9" s="265"/>
      <c r="E9" s="1196"/>
      <c r="F9" s="264"/>
      <c r="G9" s="264"/>
      <c r="H9" s="263"/>
      <c r="I9" s="263"/>
      <c r="J9" s="263"/>
      <c r="K9" s="263"/>
      <c r="L9" s="263"/>
      <c r="M9" s="263"/>
      <c r="N9" s="263"/>
      <c r="O9" s="263"/>
      <c r="P9" s="263"/>
      <c r="Q9" s="263"/>
      <c r="R9" s="282"/>
    </row>
    <row r="10" spans="2:18" ht="20.1" customHeight="1">
      <c r="B10" s="262" t="s">
        <v>132</v>
      </c>
      <c r="D10" s="235"/>
      <c r="E10" s="288"/>
      <c r="F10" s="257">
        <v>700</v>
      </c>
      <c r="G10" s="257"/>
      <c r="H10" s="250"/>
      <c r="I10" s="250"/>
      <c r="J10" s="256">
        <v>3398</v>
      </c>
      <c r="K10" s="250"/>
      <c r="L10" s="250"/>
      <c r="M10" s="250"/>
      <c r="N10" s="256">
        <v>6281</v>
      </c>
      <c r="O10" s="256"/>
      <c r="P10" s="250"/>
      <c r="Q10" s="217"/>
      <c r="R10" s="282"/>
    </row>
    <row r="11" spans="2:18" ht="6.95" customHeight="1">
      <c r="B11" s="262"/>
      <c r="D11" s="235"/>
      <c r="E11" s="288"/>
      <c r="F11" s="257"/>
      <c r="G11" s="257"/>
      <c r="H11" s="250"/>
      <c r="I11" s="250"/>
      <c r="J11" s="256"/>
      <c r="K11" s="250"/>
      <c r="L11" s="250"/>
      <c r="M11" s="250"/>
      <c r="N11" s="256"/>
      <c r="O11" s="256"/>
      <c r="P11" s="250"/>
      <c r="Q11" s="217"/>
      <c r="R11" s="282"/>
    </row>
    <row r="12" spans="2:18" ht="20.1" customHeight="1">
      <c r="B12" s="223" t="s">
        <v>146</v>
      </c>
      <c r="C12" s="236"/>
      <c r="D12" s="261"/>
      <c r="E12" s="1195"/>
      <c r="F12" s="1194">
        <v>17010</v>
      </c>
      <c r="G12" s="1193"/>
      <c r="H12" s="260"/>
      <c r="I12" s="1191"/>
      <c r="J12" s="508">
        <v>16017</v>
      </c>
      <c r="K12" s="1192"/>
      <c r="L12" s="907"/>
      <c r="M12" s="1191"/>
      <c r="N12" s="508">
        <v>32952</v>
      </c>
      <c r="O12" s="909"/>
      <c r="P12" s="250"/>
      <c r="Q12" s="217"/>
      <c r="R12" s="282"/>
    </row>
    <row r="13" spans="2:18" ht="20.1" customHeight="1">
      <c r="B13" s="223" t="s">
        <v>145</v>
      </c>
      <c r="C13" s="236"/>
      <c r="D13" s="261"/>
      <c r="E13" s="1190"/>
      <c r="F13" s="254">
        <v>-14627</v>
      </c>
      <c r="G13" s="1189"/>
      <c r="H13" s="260"/>
      <c r="I13" s="907"/>
      <c r="J13" s="253">
        <v>-12437</v>
      </c>
      <c r="K13" s="1188"/>
      <c r="L13" s="907"/>
      <c r="M13" s="907"/>
      <c r="N13" s="253">
        <v>-26153</v>
      </c>
      <c r="O13" s="908"/>
      <c r="P13" s="250"/>
      <c r="Q13" s="217"/>
      <c r="R13" s="282"/>
    </row>
    <row r="14" spans="2:18" ht="20.1" customHeight="1">
      <c r="B14" s="223" t="s">
        <v>134</v>
      </c>
      <c r="C14" s="255"/>
      <c r="D14" s="261"/>
      <c r="E14" s="1190"/>
      <c r="F14" s="1194">
        <v>2383</v>
      </c>
      <c r="G14" s="1189"/>
      <c r="H14" s="260"/>
      <c r="I14" s="907"/>
      <c r="J14" s="256">
        <v>3580</v>
      </c>
      <c r="K14" s="1188"/>
      <c r="L14" s="907"/>
      <c r="M14" s="907"/>
      <c r="N14" s="256">
        <v>6799</v>
      </c>
      <c r="O14" s="908"/>
      <c r="P14" s="250"/>
      <c r="Q14" s="217"/>
      <c r="R14" s="282"/>
    </row>
    <row r="15" spans="2:18" ht="20.1" customHeight="1">
      <c r="B15" s="223" t="s">
        <v>144</v>
      </c>
      <c r="C15" s="255"/>
      <c r="D15" s="261"/>
      <c r="E15" s="1190"/>
      <c r="F15" s="257">
        <v>245</v>
      </c>
      <c r="G15" s="1189"/>
      <c r="H15" s="260"/>
      <c r="I15" s="907"/>
      <c r="J15" s="256">
        <v>216</v>
      </c>
      <c r="K15" s="1188"/>
      <c r="L15" s="907"/>
      <c r="M15" s="907"/>
      <c r="N15" s="256">
        <v>502</v>
      </c>
      <c r="O15" s="908"/>
      <c r="P15" s="250"/>
      <c r="Q15" s="217"/>
      <c r="R15" s="282"/>
    </row>
    <row r="16" spans="2:18" ht="20.1" customHeight="1">
      <c r="B16" s="223" t="s">
        <v>143</v>
      </c>
      <c r="C16" s="255"/>
      <c r="D16" s="261"/>
      <c r="E16" s="1190"/>
      <c r="F16" s="257">
        <v>-437</v>
      </c>
      <c r="G16" s="1189"/>
      <c r="H16" s="260"/>
      <c r="I16" s="907"/>
      <c r="J16" s="256">
        <v>-160</v>
      </c>
      <c r="K16" s="1188"/>
      <c r="L16" s="907"/>
      <c r="M16" s="907"/>
      <c r="N16" s="256">
        <v>-493</v>
      </c>
      <c r="O16" s="908"/>
      <c r="P16" s="250"/>
      <c r="Q16" s="217"/>
      <c r="R16" s="282"/>
    </row>
    <row r="17" spans="2:18" ht="20.1" customHeight="1">
      <c r="B17" s="223" t="s">
        <v>142</v>
      </c>
      <c r="C17" s="255"/>
      <c r="D17" s="261"/>
      <c r="E17" s="1190"/>
      <c r="F17" s="254">
        <v>-162</v>
      </c>
      <c r="G17" s="1189"/>
      <c r="H17" s="260"/>
      <c r="I17" s="907"/>
      <c r="J17" s="256">
        <v>-167</v>
      </c>
      <c r="K17" s="1188"/>
      <c r="L17" s="907"/>
      <c r="M17" s="907"/>
      <c r="N17" s="256">
        <v>-406</v>
      </c>
      <c r="O17" s="908"/>
      <c r="P17" s="250"/>
      <c r="Q17" s="217"/>
      <c r="R17" s="282"/>
    </row>
    <row r="18" spans="2:18" ht="20.1" customHeight="1">
      <c r="B18" s="223" t="s">
        <v>133</v>
      </c>
      <c r="C18" s="255"/>
      <c r="D18" s="261"/>
      <c r="E18" s="1190"/>
      <c r="F18" s="1194">
        <v>2029</v>
      </c>
      <c r="G18" s="1189"/>
      <c r="H18" s="260"/>
      <c r="I18" s="907"/>
      <c r="J18" s="508">
        <v>3469</v>
      </c>
      <c r="K18" s="1188"/>
      <c r="L18" s="907"/>
      <c r="M18" s="907"/>
      <c r="N18" s="508">
        <v>6402</v>
      </c>
      <c r="O18" s="908"/>
      <c r="P18" s="250"/>
      <c r="Q18" s="217"/>
      <c r="R18" s="282"/>
    </row>
    <row r="19" spans="2:18" ht="20.1" customHeight="1">
      <c r="B19" s="223" t="s">
        <v>141</v>
      </c>
      <c r="C19" s="255"/>
      <c r="D19" s="261"/>
      <c r="E19" s="1187"/>
      <c r="F19" s="254">
        <v>-1329</v>
      </c>
      <c r="G19" s="1186"/>
      <c r="H19" s="260"/>
      <c r="I19" s="1184"/>
      <c r="J19" s="253">
        <v>-71</v>
      </c>
      <c r="K19" s="1185"/>
      <c r="L19" s="907"/>
      <c r="M19" s="1184"/>
      <c r="N19" s="253">
        <v>-121</v>
      </c>
      <c r="O19" s="906"/>
      <c r="P19" s="250"/>
      <c r="Q19" s="217"/>
      <c r="R19" s="282"/>
    </row>
    <row r="20" spans="3:18" ht="9.95" customHeight="1">
      <c r="C20" s="255"/>
      <c r="D20" s="235"/>
      <c r="E20" s="288"/>
      <c r="F20" s="257"/>
      <c r="G20" s="257"/>
      <c r="H20" s="250"/>
      <c r="I20" s="250"/>
      <c r="J20" s="256"/>
      <c r="K20" s="250"/>
      <c r="L20" s="250"/>
      <c r="M20" s="250"/>
      <c r="N20" s="256"/>
      <c r="O20" s="256"/>
      <c r="P20" s="250"/>
      <c r="Q20" s="217"/>
      <c r="R20" s="282"/>
    </row>
    <row r="21" spans="2:18" ht="20.1" customHeight="1">
      <c r="B21" s="262" t="s">
        <v>131</v>
      </c>
      <c r="C21" s="255"/>
      <c r="D21" s="235"/>
      <c r="E21" s="288"/>
      <c r="F21" s="257">
        <v>-3106</v>
      </c>
      <c r="G21" s="257"/>
      <c r="H21" s="250"/>
      <c r="I21" s="250"/>
      <c r="J21" s="256">
        <v>-2218</v>
      </c>
      <c r="K21" s="250"/>
      <c r="L21" s="250"/>
      <c r="M21" s="250"/>
      <c r="N21" s="256">
        <v>-5168</v>
      </c>
      <c r="O21" s="256"/>
      <c r="P21" s="250"/>
      <c r="Q21" s="217"/>
      <c r="R21" s="282"/>
    </row>
    <row r="22" spans="2:18" ht="6.95" customHeight="1">
      <c r="B22" s="262"/>
      <c r="C22" s="255"/>
      <c r="D22" s="235"/>
      <c r="E22" s="288"/>
      <c r="F22" s="257"/>
      <c r="G22" s="257"/>
      <c r="H22" s="250"/>
      <c r="I22" s="250"/>
      <c r="J22" s="256"/>
      <c r="K22" s="250"/>
      <c r="L22" s="250"/>
      <c r="M22" s="250"/>
      <c r="N22" s="256"/>
      <c r="O22" s="256"/>
      <c r="P22" s="250"/>
      <c r="Q22" s="217"/>
      <c r="R22" s="282"/>
    </row>
    <row r="23" spans="2:18" ht="33.75" customHeight="1">
      <c r="B23" s="175" t="s">
        <v>140</v>
      </c>
      <c r="C23" s="255"/>
      <c r="D23" s="235"/>
      <c r="E23" s="1195"/>
      <c r="F23" s="1194">
        <v>96</v>
      </c>
      <c r="G23" s="1193"/>
      <c r="H23" s="250"/>
      <c r="I23" s="1191"/>
      <c r="J23" s="508">
        <v>52</v>
      </c>
      <c r="K23" s="1192"/>
      <c r="L23" s="250"/>
      <c r="M23" s="1191"/>
      <c r="N23" s="508">
        <v>253</v>
      </c>
      <c r="O23" s="909"/>
      <c r="P23" s="250"/>
      <c r="Q23" s="217"/>
      <c r="R23" s="282"/>
    </row>
    <row r="24" spans="2:18" ht="20.1" customHeight="1">
      <c r="B24" s="223" t="s">
        <v>139</v>
      </c>
      <c r="C24" s="255"/>
      <c r="D24" s="235"/>
      <c r="E24" s="1190"/>
      <c r="F24" s="257">
        <v>0</v>
      </c>
      <c r="G24" s="1189"/>
      <c r="H24" s="250"/>
      <c r="I24" s="907"/>
      <c r="J24" s="256">
        <v>0</v>
      </c>
      <c r="K24" s="1188"/>
      <c r="L24" s="250"/>
      <c r="M24" s="907"/>
      <c r="N24" s="256">
        <v>750</v>
      </c>
      <c r="O24" s="908"/>
      <c r="P24" s="250"/>
      <c r="Q24" s="217"/>
      <c r="R24" s="282"/>
    </row>
    <row r="25" spans="2:18" ht="25.5" customHeight="1">
      <c r="B25" s="175" t="s">
        <v>642</v>
      </c>
      <c r="C25" s="255">
        <v>10</v>
      </c>
      <c r="D25" s="235"/>
      <c r="E25" s="1190"/>
      <c r="F25" s="257">
        <v>-2048</v>
      </c>
      <c r="G25" s="1189"/>
      <c r="H25" s="250"/>
      <c r="I25" s="907"/>
      <c r="J25" s="256">
        <v>-1770</v>
      </c>
      <c r="K25" s="1188"/>
      <c r="L25" s="250"/>
      <c r="M25" s="907"/>
      <c r="N25" s="256">
        <v>-5070</v>
      </c>
      <c r="O25" s="908"/>
      <c r="P25" s="250"/>
      <c r="Q25" s="217"/>
      <c r="R25" s="282"/>
    </row>
    <row r="26" spans="1:18" ht="20.1" customHeight="1">
      <c r="A26" s="226"/>
      <c r="B26" s="223" t="s">
        <v>725</v>
      </c>
      <c r="C26" s="255"/>
      <c r="D26" s="235"/>
      <c r="E26" s="1190"/>
      <c r="F26" s="257">
        <v>1101</v>
      </c>
      <c r="G26" s="1189"/>
      <c r="H26" s="250"/>
      <c r="I26" s="907"/>
      <c r="J26" s="256">
        <v>-500</v>
      </c>
      <c r="K26" s="1188"/>
      <c r="L26" s="250"/>
      <c r="M26" s="907"/>
      <c r="N26" s="256">
        <v>-1101</v>
      </c>
      <c r="O26" s="908"/>
      <c r="P26" s="250"/>
      <c r="Q26" s="217"/>
      <c r="R26" s="282"/>
    </row>
    <row r="27" spans="1:18" ht="20.1" customHeight="1" hidden="1">
      <c r="A27" s="226"/>
      <c r="B27" s="223" t="s">
        <v>659</v>
      </c>
      <c r="C27" s="255"/>
      <c r="D27" s="235"/>
      <c r="E27" s="1190"/>
      <c r="F27" s="257"/>
      <c r="G27" s="1189"/>
      <c r="H27" s="250"/>
      <c r="I27" s="907"/>
      <c r="J27" s="256">
        <v>0</v>
      </c>
      <c r="K27" s="1188"/>
      <c r="L27" s="250"/>
      <c r="M27" s="907"/>
      <c r="N27" s="256">
        <v>0</v>
      </c>
      <c r="O27" s="908"/>
      <c r="P27" s="250"/>
      <c r="Q27" s="217"/>
      <c r="R27" s="282"/>
    </row>
    <row r="28" spans="1:18" ht="20.1" customHeight="1">
      <c r="A28" s="226"/>
      <c r="B28" s="223" t="s">
        <v>641</v>
      </c>
      <c r="C28" s="255">
        <v>15</v>
      </c>
      <c r="D28" s="235"/>
      <c r="E28" s="1187"/>
      <c r="F28" s="254">
        <v>-2255</v>
      </c>
      <c r="G28" s="1186"/>
      <c r="H28" s="250"/>
      <c r="I28" s="1184"/>
      <c r="J28" s="253">
        <v>0</v>
      </c>
      <c r="K28" s="1185"/>
      <c r="L28" s="250"/>
      <c r="M28" s="1184"/>
      <c r="N28" s="253">
        <v>0</v>
      </c>
      <c r="O28" s="906"/>
      <c r="P28" s="250"/>
      <c r="Q28" s="217"/>
      <c r="R28" s="282"/>
    </row>
    <row r="29" spans="2:18" ht="9.95" customHeight="1">
      <c r="B29" s="61"/>
      <c r="C29" s="255"/>
      <c r="D29" s="235"/>
      <c r="E29" s="288"/>
      <c r="F29" s="257"/>
      <c r="G29" s="257"/>
      <c r="H29" s="250"/>
      <c r="I29" s="250"/>
      <c r="J29" s="256"/>
      <c r="K29" s="250"/>
      <c r="L29" s="250"/>
      <c r="M29" s="250"/>
      <c r="N29" s="256"/>
      <c r="O29" s="256"/>
      <c r="P29" s="250"/>
      <c r="Q29" s="217"/>
      <c r="R29" s="282"/>
    </row>
    <row r="30" spans="2:18" ht="20.1" customHeight="1">
      <c r="B30" s="262" t="s">
        <v>130</v>
      </c>
      <c r="C30" s="255"/>
      <c r="D30" s="235"/>
      <c r="E30" s="288"/>
      <c r="F30" s="257">
        <v>-538</v>
      </c>
      <c r="G30" s="257"/>
      <c r="H30" s="250"/>
      <c r="I30" s="250"/>
      <c r="J30" s="256">
        <v>884</v>
      </c>
      <c r="K30" s="250"/>
      <c r="L30" s="250"/>
      <c r="M30" s="250"/>
      <c r="N30" s="256">
        <v>685</v>
      </c>
      <c r="O30" s="256"/>
      <c r="P30" s="250"/>
      <c r="Q30" s="217"/>
      <c r="R30" s="282"/>
    </row>
    <row r="31" spans="1:18" ht="6.95" customHeight="1">
      <c r="A31" s="226"/>
      <c r="B31" s="262"/>
      <c r="C31" s="255"/>
      <c r="D31" s="235"/>
      <c r="E31" s="288"/>
      <c r="F31" s="257"/>
      <c r="G31" s="257"/>
      <c r="H31" s="250"/>
      <c r="I31" s="250"/>
      <c r="J31" s="256"/>
      <c r="K31" s="250"/>
      <c r="L31" s="250"/>
      <c r="M31" s="250"/>
      <c r="N31" s="256"/>
      <c r="O31" s="256"/>
      <c r="P31" s="250"/>
      <c r="Q31" s="217"/>
      <c r="R31" s="282"/>
    </row>
    <row r="32" spans="1:18" ht="20.1" customHeight="1">
      <c r="A32" s="226"/>
      <c r="B32" s="223" t="s">
        <v>137</v>
      </c>
      <c r="C32" s="255"/>
      <c r="D32" s="261"/>
      <c r="E32" s="1195"/>
      <c r="F32" s="1194">
        <v>1765</v>
      </c>
      <c r="G32" s="1193"/>
      <c r="H32" s="260"/>
      <c r="I32" s="1191"/>
      <c r="J32" s="508">
        <v>1000</v>
      </c>
      <c r="K32" s="1192"/>
      <c r="L32" s="907"/>
      <c r="M32" s="1191"/>
      <c r="N32" s="508">
        <v>1000</v>
      </c>
      <c r="O32" s="909"/>
      <c r="P32" s="250"/>
      <c r="Q32" s="217"/>
      <c r="R32" s="282"/>
    </row>
    <row r="33" spans="1:18" ht="20.1" customHeight="1">
      <c r="A33" s="226"/>
      <c r="B33" s="223" t="s">
        <v>136</v>
      </c>
      <c r="C33" s="255"/>
      <c r="D33" s="261"/>
      <c r="E33" s="1190"/>
      <c r="F33" s="257">
        <v>-2044</v>
      </c>
      <c r="G33" s="1189"/>
      <c r="H33" s="260"/>
      <c r="I33" s="907"/>
      <c r="J33" s="256">
        <v>-123</v>
      </c>
      <c r="K33" s="1188"/>
      <c r="L33" s="907"/>
      <c r="M33" s="907"/>
      <c r="N33" s="256">
        <v>-310</v>
      </c>
      <c r="O33" s="908"/>
      <c r="P33" s="250"/>
      <c r="Q33" s="217"/>
      <c r="R33" s="282"/>
    </row>
    <row r="34" spans="1:18" ht="20.1" customHeight="1">
      <c r="A34" s="226"/>
      <c r="B34" s="223" t="s">
        <v>135</v>
      </c>
      <c r="C34" s="255"/>
      <c r="D34" s="261"/>
      <c r="E34" s="1190"/>
      <c r="F34" s="257">
        <v>-414</v>
      </c>
      <c r="G34" s="1189"/>
      <c r="H34" s="260"/>
      <c r="I34" s="907"/>
      <c r="J34" s="256">
        <v>-84</v>
      </c>
      <c r="K34" s="1188"/>
      <c r="L34" s="907"/>
      <c r="M34" s="907"/>
      <c r="N34" s="256">
        <v>-170</v>
      </c>
      <c r="O34" s="908"/>
      <c r="P34" s="250"/>
      <c r="Q34" s="217"/>
      <c r="R34" s="282"/>
    </row>
    <row r="35" spans="1:18" ht="20.1" customHeight="1">
      <c r="A35" s="226"/>
      <c r="B35" s="223" t="s">
        <v>724</v>
      </c>
      <c r="C35" s="255"/>
      <c r="D35" s="261"/>
      <c r="E35" s="1187"/>
      <c r="F35" s="254">
        <v>155</v>
      </c>
      <c r="G35" s="1186"/>
      <c r="H35" s="260"/>
      <c r="I35" s="1184"/>
      <c r="J35" s="253">
        <v>91</v>
      </c>
      <c r="K35" s="1185"/>
      <c r="L35" s="907"/>
      <c r="M35" s="1184"/>
      <c r="N35" s="253">
        <v>165</v>
      </c>
      <c r="O35" s="906"/>
      <c r="P35" s="250"/>
      <c r="Q35" s="217"/>
      <c r="R35" s="282"/>
    </row>
    <row r="36" spans="1:18" ht="11.25" customHeight="1">
      <c r="A36" s="226"/>
      <c r="C36" s="255"/>
      <c r="D36" s="235"/>
      <c r="E36" s="1183"/>
      <c r="F36" s="512"/>
      <c r="G36" s="512"/>
      <c r="H36" s="250"/>
      <c r="I36" s="1182"/>
      <c r="J36" s="511"/>
      <c r="K36" s="1182"/>
      <c r="L36" s="250"/>
      <c r="M36" s="1182"/>
      <c r="N36" s="511"/>
      <c r="O36" s="511"/>
      <c r="P36" s="250"/>
      <c r="Q36" s="217"/>
      <c r="R36" s="282"/>
    </row>
    <row r="37" spans="1:18" ht="29.25" customHeight="1">
      <c r="A37" s="226"/>
      <c r="B37" s="259" t="s">
        <v>727</v>
      </c>
      <c r="C37" s="255"/>
      <c r="D37" s="235"/>
      <c r="E37" s="288"/>
      <c r="F37" s="257">
        <v>-2944</v>
      </c>
      <c r="G37" s="257"/>
      <c r="H37" s="250"/>
      <c r="I37" s="250"/>
      <c r="J37" s="256">
        <v>2064</v>
      </c>
      <c r="K37" s="250"/>
      <c r="L37" s="250"/>
      <c r="M37" s="250"/>
      <c r="N37" s="256">
        <v>1798</v>
      </c>
      <c r="O37" s="256"/>
      <c r="P37" s="250"/>
      <c r="Q37" s="217"/>
      <c r="R37" s="282"/>
    </row>
    <row r="38" spans="1:18" ht="20.1" customHeight="1">
      <c r="A38" s="226"/>
      <c r="B38" s="258" t="s">
        <v>521</v>
      </c>
      <c r="C38" s="255"/>
      <c r="D38" s="235"/>
      <c r="E38" s="288"/>
      <c r="F38" s="257">
        <v>3642</v>
      </c>
      <c r="G38" s="257"/>
      <c r="H38" s="250"/>
      <c r="I38" s="250"/>
      <c r="J38" s="256">
        <v>1841</v>
      </c>
      <c r="K38" s="250"/>
      <c r="L38" s="250"/>
      <c r="M38" s="250"/>
      <c r="N38" s="256">
        <v>1841</v>
      </c>
      <c r="O38" s="256"/>
      <c r="P38" s="250"/>
      <c r="Q38" s="217"/>
      <c r="R38" s="282"/>
    </row>
    <row r="39" spans="1:18" ht="20.1" customHeight="1" hidden="1">
      <c r="A39" s="226"/>
      <c r="B39" s="258" t="s">
        <v>551</v>
      </c>
      <c r="C39" s="255"/>
      <c r="D39" s="235"/>
      <c r="E39" s="288"/>
      <c r="F39" s="257">
        <v>0</v>
      </c>
      <c r="G39" s="257"/>
      <c r="H39" s="250"/>
      <c r="I39" s="250"/>
      <c r="J39" s="256"/>
      <c r="K39" s="250"/>
      <c r="L39" s="250"/>
      <c r="M39" s="250"/>
      <c r="N39" s="256"/>
      <c r="O39" s="256"/>
      <c r="P39" s="250"/>
      <c r="Q39" s="217"/>
      <c r="R39" s="282"/>
    </row>
    <row r="40" spans="1:18" ht="30">
      <c r="A40" s="226"/>
      <c r="B40" s="175" t="s">
        <v>227</v>
      </c>
      <c r="C40" s="255"/>
      <c r="D40" s="235"/>
      <c r="E40" s="288"/>
      <c r="F40" s="257">
        <v>2</v>
      </c>
      <c r="G40" s="257"/>
      <c r="H40" s="250"/>
      <c r="I40" s="250"/>
      <c r="J40" s="256">
        <v>1</v>
      </c>
      <c r="K40" s="250"/>
      <c r="L40" s="250"/>
      <c r="M40" s="250"/>
      <c r="N40" s="256">
        <v>3</v>
      </c>
      <c r="O40" s="256"/>
      <c r="P40" s="250"/>
      <c r="Q40" s="217"/>
      <c r="R40" s="282"/>
    </row>
    <row r="41" spans="1:18" ht="25.5" customHeight="1" thickBot="1">
      <c r="A41" s="226"/>
      <c r="B41" s="1226" t="s">
        <v>443</v>
      </c>
      <c r="C41" s="255">
        <v>16</v>
      </c>
      <c r="D41" s="235"/>
      <c r="E41" s="1181"/>
      <c r="F41" s="251">
        <v>700</v>
      </c>
      <c r="G41" s="251"/>
      <c r="H41" s="250"/>
      <c r="I41" s="1180"/>
      <c r="J41" s="249">
        <v>3906</v>
      </c>
      <c r="K41" s="1180"/>
      <c r="L41" s="250"/>
      <c r="M41" s="1180"/>
      <c r="N41" s="249">
        <v>3642</v>
      </c>
      <c r="O41" s="249"/>
      <c r="P41" s="250"/>
      <c r="Q41" s="217"/>
      <c r="R41" s="282"/>
    </row>
    <row r="42" spans="1:18" ht="10.5" customHeight="1">
      <c r="A42" s="226"/>
      <c r="B42" s="1226"/>
      <c r="C42" s="272"/>
      <c r="D42" s="150"/>
      <c r="E42" s="150"/>
      <c r="F42" s="250"/>
      <c r="G42" s="250"/>
      <c r="H42" s="250"/>
      <c r="I42" s="250"/>
      <c r="J42" s="256"/>
      <c r="K42" s="250"/>
      <c r="L42" s="250"/>
      <c r="M42" s="250"/>
      <c r="N42" s="256"/>
      <c r="O42" s="256"/>
      <c r="P42" s="250"/>
      <c r="Q42" s="217"/>
      <c r="R42" s="282"/>
    </row>
    <row r="43" spans="2:17" ht="33" customHeight="1" hidden="1">
      <c r="B43" s="2396" t="s">
        <v>519</v>
      </c>
      <c r="C43" s="2396"/>
      <c r="D43" s="2396"/>
      <c r="E43" s="2396"/>
      <c r="F43" s="2396"/>
      <c r="G43" s="2396"/>
      <c r="H43" s="2396"/>
      <c r="I43" s="2396"/>
      <c r="J43" s="2396"/>
      <c r="K43" s="2396"/>
      <c r="L43" s="2396"/>
      <c r="M43" s="2396"/>
      <c r="N43" s="2396"/>
      <c r="O43" s="1815"/>
      <c r="P43" s="1815"/>
      <c r="Q43" s="217"/>
    </row>
    <row r="44" spans="2:17" ht="7.5" customHeight="1" thickBot="1">
      <c r="B44" s="248"/>
      <c r="C44" s="239"/>
      <c r="D44" s="246"/>
      <c r="E44" s="246"/>
      <c r="F44" s="245"/>
      <c r="G44" s="245"/>
      <c r="H44" s="245"/>
      <c r="I44" s="245"/>
      <c r="J44" s="245"/>
      <c r="K44" s="245"/>
      <c r="L44" s="245"/>
      <c r="M44" s="245"/>
      <c r="N44" s="245"/>
      <c r="O44" s="245"/>
      <c r="P44" s="245"/>
      <c r="Q44" s="245"/>
    </row>
    <row r="45" spans="2:17" ht="24.75" customHeight="1">
      <c r="B45" s="2390" t="s">
        <v>716</v>
      </c>
      <c r="C45" s="2390"/>
      <c r="D45" s="2390"/>
      <c r="E45" s="2390"/>
      <c r="F45" s="2390"/>
      <c r="G45" s="2390"/>
      <c r="H45" s="2390"/>
      <c r="I45" s="2390"/>
      <c r="J45" s="2390"/>
      <c r="K45" s="1814"/>
      <c r="L45" s="1814"/>
      <c r="M45" s="1814"/>
      <c r="N45" s="1814"/>
      <c r="O45" s="1814"/>
      <c r="P45" s="1814"/>
      <c r="Q45" s="217"/>
    </row>
    <row r="46" spans="2:17" ht="8.25" customHeight="1">
      <c r="B46" s="237"/>
      <c r="C46" s="236"/>
      <c r="D46" s="235"/>
      <c r="E46" s="235"/>
      <c r="F46" s="217"/>
      <c r="G46" s="217"/>
      <c r="H46" s="217"/>
      <c r="I46" s="217"/>
      <c r="J46" s="217"/>
      <c r="K46" s="217"/>
      <c r="L46" s="217"/>
      <c r="M46" s="217"/>
      <c r="N46" s="217"/>
      <c r="O46" s="217"/>
      <c r="P46" s="217"/>
      <c r="Q46" s="217"/>
    </row>
    <row r="47" spans="2:17" ht="19.5" customHeight="1">
      <c r="B47" s="226"/>
      <c r="C47" s="237"/>
      <c r="D47" s="235"/>
      <c r="E47" s="235"/>
      <c r="F47" s="217"/>
      <c r="G47" s="217"/>
      <c r="H47" s="217"/>
      <c r="I47" s="217"/>
      <c r="J47" s="217"/>
      <c r="K47" s="217"/>
      <c r="L47" s="217"/>
      <c r="M47" s="217"/>
      <c r="N47" s="217"/>
      <c r="O47" s="217"/>
      <c r="P47" s="217"/>
      <c r="Q47" s="217"/>
    </row>
    <row r="48" spans="2:17" ht="29.25" customHeight="1">
      <c r="B48" s="150"/>
      <c r="C48" s="150"/>
      <c r="D48" s="150"/>
      <c r="E48" s="226"/>
      <c r="F48" s="226"/>
      <c r="G48" s="226"/>
      <c r="H48" s="226"/>
      <c r="I48" s="226"/>
      <c r="J48" s="226"/>
      <c r="K48" s="234"/>
      <c r="L48" s="226"/>
      <c r="M48" s="226"/>
      <c r="N48" s="226"/>
      <c r="O48" s="226"/>
      <c r="P48" s="226"/>
      <c r="Q48" s="226"/>
    </row>
    <row r="49" spans="1:17" ht="25.5" customHeight="1">
      <c r="A49" s="226"/>
      <c r="B49" s="240"/>
      <c r="C49" s="240"/>
      <c r="D49" s="240"/>
      <c r="E49" s="226"/>
      <c r="F49" s="226"/>
      <c r="G49" s="226"/>
      <c r="H49" s="226"/>
      <c r="I49" s="226"/>
      <c r="J49" s="226"/>
      <c r="K49" s="234"/>
      <c r="L49" s="226"/>
      <c r="M49" s="226"/>
      <c r="N49" s="226"/>
      <c r="O49" s="226"/>
      <c r="P49" s="226"/>
      <c r="Q49" s="226"/>
    </row>
    <row r="50" spans="1:17" ht="20.1" customHeight="1">
      <c r="A50" s="226"/>
      <c r="B50" s="150"/>
      <c r="C50" s="150"/>
      <c r="D50" s="150"/>
      <c r="E50" s="226"/>
      <c r="F50" s="226"/>
      <c r="G50" s="226"/>
      <c r="H50" s="226"/>
      <c r="I50" s="226"/>
      <c r="J50" s="226"/>
      <c r="K50" s="234"/>
      <c r="L50" s="226"/>
      <c r="M50" s="226"/>
      <c r="N50" s="226"/>
      <c r="O50" s="226"/>
      <c r="P50" s="226"/>
      <c r="Q50" s="226"/>
    </row>
    <row r="51" spans="1:17" ht="20.1" customHeight="1">
      <c r="A51" s="226"/>
      <c r="B51" s="150"/>
      <c r="C51" s="150"/>
      <c r="D51" s="150"/>
      <c r="E51" s="226"/>
      <c r="F51" s="226"/>
      <c r="G51" s="226"/>
      <c r="H51" s="226"/>
      <c r="I51" s="226"/>
      <c r="J51" s="226"/>
      <c r="K51" s="234"/>
      <c r="L51" s="226"/>
      <c r="M51" s="226"/>
      <c r="N51" s="226"/>
      <c r="O51" s="226"/>
      <c r="P51" s="226"/>
      <c r="Q51" s="226"/>
    </row>
    <row r="52" spans="1:17" ht="20.1" customHeight="1">
      <c r="A52" s="226"/>
      <c r="B52" s="150"/>
      <c r="C52" s="150"/>
      <c r="D52" s="150"/>
      <c r="E52" s="226"/>
      <c r="F52" s="226"/>
      <c r="G52" s="226"/>
      <c r="H52" s="226"/>
      <c r="I52" s="226"/>
      <c r="J52" s="226"/>
      <c r="K52" s="234"/>
      <c r="L52" s="226"/>
      <c r="M52" s="226"/>
      <c r="N52" s="226"/>
      <c r="O52" s="226"/>
      <c r="P52" s="226"/>
      <c r="Q52" s="226"/>
    </row>
    <row r="53" spans="1:17" ht="20.1" customHeight="1">
      <c r="A53" s="226"/>
      <c r="B53" s="150"/>
      <c r="C53" s="150"/>
      <c r="D53" s="150"/>
      <c r="E53" s="226"/>
      <c r="F53" s="226"/>
      <c r="G53" s="226"/>
      <c r="H53" s="226"/>
      <c r="I53" s="226"/>
      <c r="J53" s="226"/>
      <c r="K53" s="234"/>
      <c r="L53" s="226"/>
      <c r="M53" s="226"/>
      <c r="N53" s="226"/>
      <c r="O53" s="226"/>
      <c r="P53" s="226"/>
      <c r="Q53" s="226"/>
    </row>
    <row r="54" spans="1:17" ht="20.1" customHeight="1">
      <c r="A54" s="226"/>
      <c r="B54" s="150"/>
      <c r="C54" s="150"/>
      <c r="D54" s="150"/>
      <c r="E54" s="226"/>
      <c r="F54" s="226"/>
      <c r="G54" s="226"/>
      <c r="H54" s="226"/>
      <c r="I54" s="226"/>
      <c r="J54" s="226"/>
      <c r="K54" s="234"/>
      <c r="L54" s="226"/>
      <c r="M54" s="226"/>
      <c r="N54" s="226"/>
      <c r="O54" s="226"/>
      <c r="P54" s="226"/>
      <c r="Q54" s="226"/>
    </row>
    <row r="55" spans="1:17" ht="20.1" customHeight="1">
      <c r="A55" s="226"/>
      <c r="B55" s="150"/>
      <c r="C55" s="150"/>
      <c r="D55" s="150"/>
      <c r="E55" s="226"/>
      <c r="F55" s="226"/>
      <c r="G55" s="226"/>
      <c r="H55" s="226"/>
      <c r="I55" s="226"/>
      <c r="J55" s="226"/>
      <c r="K55" s="234"/>
      <c r="L55" s="226"/>
      <c r="M55" s="226"/>
      <c r="N55" s="226"/>
      <c r="O55" s="226"/>
      <c r="P55" s="226"/>
      <c r="Q55" s="226"/>
    </row>
    <row r="56" spans="1:17" ht="20.1" customHeight="1">
      <c r="A56" s="226"/>
      <c r="B56" s="150"/>
      <c r="C56" s="150"/>
      <c r="D56" s="150"/>
      <c r="E56" s="226"/>
      <c r="F56" s="226"/>
      <c r="G56" s="226"/>
      <c r="H56" s="226"/>
      <c r="I56" s="226"/>
      <c r="J56" s="226"/>
      <c r="K56" s="238"/>
      <c r="L56" s="226"/>
      <c r="M56" s="226"/>
      <c r="N56" s="226"/>
      <c r="O56" s="226"/>
      <c r="P56" s="226"/>
      <c r="Q56" s="226"/>
    </row>
    <row r="57" spans="1:17" ht="20.1" customHeight="1">
      <c r="A57" s="226"/>
      <c r="B57" s="150"/>
      <c r="C57" s="150"/>
      <c r="D57" s="150"/>
      <c r="E57" s="226"/>
      <c r="F57" s="226"/>
      <c r="G57" s="226"/>
      <c r="H57" s="226"/>
      <c r="I57" s="226"/>
      <c r="J57" s="226"/>
      <c r="K57" s="238"/>
      <c r="L57" s="226"/>
      <c r="M57" s="226"/>
      <c r="N57" s="226"/>
      <c r="O57" s="226"/>
      <c r="P57" s="226"/>
      <c r="Q57" s="226"/>
    </row>
    <row r="58" spans="1:17" ht="20.1" customHeight="1">
      <c r="A58" s="226"/>
      <c r="B58" s="150"/>
      <c r="C58" s="150"/>
      <c r="D58" s="150"/>
      <c r="E58" s="226"/>
      <c r="F58" s="226"/>
      <c r="G58" s="230"/>
      <c r="H58" s="230"/>
      <c r="I58" s="230"/>
      <c r="J58" s="230"/>
      <c r="K58" s="234"/>
      <c r="L58" s="226"/>
      <c r="M58" s="226"/>
      <c r="N58" s="226"/>
      <c r="O58" s="226"/>
      <c r="P58" s="226"/>
      <c r="Q58" s="226"/>
    </row>
    <row r="59" spans="1:17" ht="14.25">
      <c r="A59" s="226"/>
      <c r="B59" s="232"/>
      <c r="C59" s="232"/>
      <c r="D59" s="232"/>
      <c r="E59" s="226"/>
      <c r="F59" s="230"/>
      <c r="G59" s="230"/>
      <c r="H59" s="230"/>
      <c r="I59" s="230"/>
      <c r="J59" s="230"/>
      <c r="K59" s="231"/>
      <c r="L59" s="226"/>
      <c r="M59" s="226"/>
      <c r="N59" s="226"/>
      <c r="O59" s="226"/>
      <c r="P59" s="226"/>
      <c r="Q59" s="226"/>
    </row>
    <row r="60" spans="1:17" ht="14.25">
      <c r="A60" s="226"/>
      <c r="B60" s="232"/>
      <c r="C60" s="232"/>
      <c r="D60" s="232"/>
      <c r="E60" s="226"/>
      <c r="F60" s="230"/>
      <c r="G60" s="230"/>
      <c r="H60" s="230"/>
      <c r="I60" s="230"/>
      <c r="J60" s="230"/>
      <c r="K60" s="231"/>
      <c r="L60" s="226"/>
      <c r="M60" s="226"/>
      <c r="N60" s="226"/>
      <c r="O60" s="226"/>
      <c r="P60" s="226"/>
      <c r="Q60" s="226"/>
    </row>
    <row r="61" spans="1:17" ht="14.25">
      <c r="A61" s="226"/>
      <c r="B61" s="232"/>
      <c r="C61" s="232"/>
      <c r="D61" s="232"/>
      <c r="E61" s="226"/>
      <c r="F61" s="230"/>
      <c r="G61" s="230"/>
      <c r="H61" s="230"/>
      <c r="I61" s="230"/>
      <c r="J61" s="230"/>
      <c r="K61" s="231"/>
      <c r="L61" s="226"/>
      <c r="M61" s="226"/>
      <c r="N61" s="226"/>
      <c r="O61" s="226"/>
      <c r="P61" s="226"/>
      <c r="Q61" s="226"/>
    </row>
    <row r="62" spans="1:17" ht="14.25">
      <c r="A62" s="226"/>
      <c r="B62" s="232"/>
      <c r="C62" s="232"/>
      <c r="D62" s="232"/>
      <c r="E62" s="226"/>
      <c r="F62" s="230"/>
      <c r="G62" s="230"/>
      <c r="H62" s="230"/>
      <c r="I62" s="230"/>
      <c r="J62" s="230"/>
      <c r="K62" s="231"/>
      <c r="L62" s="226"/>
      <c r="M62" s="226"/>
      <c r="N62" s="226"/>
      <c r="O62" s="226"/>
      <c r="P62" s="226"/>
      <c r="Q62" s="226"/>
    </row>
    <row r="63" spans="1:17" ht="14.25">
      <c r="A63" s="226"/>
      <c r="B63" s="232"/>
      <c r="C63" s="232"/>
      <c r="D63" s="232"/>
      <c r="E63" s="226"/>
      <c r="F63" s="230"/>
      <c r="G63" s="230"/>
      <c r="H63" s="230"/>
      <c r="I63" s="230"/>
      <c r="J63" s="230"/>
      <c r="K63" s="231"/>
      <c r="L63" s="226"/>
      <c r="M63" s="226"/>
      <c r="N63" s="226"/>
      <c r="O63" s="226"/>
      <c r="P63" s="226"/>
      <c r="Q63" s="226"/>
    </row>
    <row r="64" spans="1:17" ht="12.75">
      <c r="A64" s="226"/>
      <c r="D64" s="233"/>
      <c r="E64" s="233"/>
      <c r="F64" s="232"/>
      <c r="G64" s="232"/>
      <c r="H64" s="232"/>
      <c r="I64" s="232"/>
      <c r="J64" s="232"/>
      <c r="K64" s="150"/>
      <c r="L64" s="150"/>
      <c r="M64" s="150"/>
      <c r="N64" s="232"/>
      <c r="O64" s="232"/>
      <c r="P64" s="232"/>
      <c r="Q64" s="232"/>
    </row>
    <row r="65" spans="1:17" ht="14.25">
      <c r="A65" s="226"/>
      <c r="B65" s="226"/>
      <c r="C65" s="226"/>
      <c r="D65" s="233"/>
      <c r="E65" s="233"/>
      <c r="F65" s="232"/>
      <c r="G65" s="232"/>
      <c r="H65" s="232"/>
      <c r="I65" s="232"/>
      <c r="J65" s="232"/>
      <c r="K65" s="150"/>
      <c r="L65" s="150"/>
      <c r="M65" s="150"/>
      <c r="N65" s="232"/>
      <c r="O65" s="232"/>
      <c r="P65" s="232"/>
      <c r="Q65" s="232"/>
    </row>
    <row r="66" spans="1:17" ht="14.25">
      <c r="A66" s="226"/>
      <c r="B66" s="226"/>
      <c r="C66" s="226"/>
      <c r="D66" s="233"/>
      <c r="E66" s="233"/>
      <c r="F66" s="232"/>
      <c r="G66" s="232"/>
      <c r="H66" s="232"/>
      <c r="I66" s="232"/>
      <c r="J66" s="232"/>
      <c r="K66" s="150"/>
      <c r="L66" s="150"/>
      <c r="M66" s="150"/>
      <c r="N66" s="232"/>
      <c r="O66" s="232"/>
      <c r="P66" s="232"/>
      <c r="Q66" s="232"/>
    </row>
    <row r="67" spans="1:17" ht="14.25">
      <c r="A67" s="226"/>
      <c r="B67" s="226"/>
      <c r="C67" s="226"/>
      <c r="D67" s="233"/>
      <c r="E67" s="233"/>
      <c r="F67" s="232"/>
      <c r="G67" s="232"/>
      <c r="H67" s="232"/>
      <c r="I67" s="232"/>
      <c r="J67" s="232"/>
      <c r="K67" s="150"/>
      <c r="L67" s="150"/>
      <c r="M67" s="150"/>
      <c r="N67" s="232"/>
      <c r="O67" s="232"/>
      <c r="P67" s="232"/>
      <c r="Q67" s="232"/>
    </row>
    <row r="68" spans="1:17" ht="14.25">
      <c r="A68" s="226"/>
      <c r="B68" s="226"/>
      <c r="C68" s="226"/>
      <c r="D68" s="233"/>
      <c r="E68" s="233"/>
      <c r="F68" s="232"/>
      <c r="G68" s="232"/>
      <c r="H68" s="232"/>
      <c r="I68" s="232"/>
      <c r="J68" s="232"/>
      <c r="K68" s="150"/>
      <c r="L68" s="150"/>
      <c r="M68" s="150"/>
      <c r="N68" s="232"/>
      <c r="O68" s="232"/>
      <c r="P68" s="232"/>
      <c r="Q68" s="232"/>
    </row>
    <row r="69" spans="1:17" ht="14.25">
      <c r="A69" s="226"/>
      <c r="B69" s="226"/>
      <c r="C69" s="226"/>
      <c r="D69" s="233"/>
      <c r="E69" s="233"/>
      <c r="F69" s="232"/>
      <c r="G69" s="232"/>
      <c r="H69" s="232"/>
      <c r="I69" s="232"/>
      <c r="J69" s="232"/>
      <c r="K69" s="150"/>
      <c r="L69" s="150"/>
      <c r="M69" s="150"/>
      <c r="N69" s="232"/>
      <c r="O69" s="232"/>
      <c r="P69" s="232"/>
      <c r="Q69" s="232"/>
    </row>
    <row r="70" spans="1:17" ht="14.25">
      <c r="A70" s="226"/>
      <c r="B70" s="226"/>
      <c r="C70" s="226"/>
      <c r="D70" s="233"/>
      <c r="E70" s="233"/>
      <c r="F70" s="232"/>
      <c r="G70" s="232"/>
      <c r="H70" s="232"/>
      <c r="I70" s="232"/>
      <c r="J70" s="232"/>
      <c r="K70" s="150"/>
      <c r="L70" s="150"/>
      <c r="M70" s="150"/>
      <c r="N70" s="232"/>
      <c r="O70" s="232"/>
      <c r="P70" s="232"/>
      <c r="Q70" s="232"/>
    </row>
    <row r="71" spans="1:17" ht="14.25">
      <c r="A71" s="226"/>
      <c r="B71" s="226"/>
      <c r="C71" s="226"/>
      <c r="D71" s="233"/>
      <c r="E71" s="233"/>
      <c r="F71" s="232"/>
      <c r="G71" s="232"/>
      <c r="H71" s="232"/>
      <c r="I71" s="232"/>
      <c r="J71" s="232"/>
      <c r="K71" s="150"/>
      <c r="L71" s="150"/>
      <c r="M71" s="150"/>
      <c r="N71" s="232"/>
      <c r="O71" s="232"/>
      <c r="P71" s="232"/>
      <c r="Q71" s="232"/>
    </row>
    <row r="72" spans="1:17" ht="14.25">
      <c r="A72" s="226"/>
      <c r="B72" s="226"/>
      <c r="C72" s="226"/>
      <c r="D72" s="233"/>
      <c r="E72" s="233"/>
      <c r="F72" s="232"/>
      <c r="G72" s="232"/>
      <c r="H72" s="232"/>
      <c r="I72" s="232"/>
      <c r="J72" s="232"/>
      <c r="K72" s="150"/>
      <c r="L72" s="150"/>
      <c r="M72" s="150"/>
      <c r="N72" s="232"/>
      <c r="O72" s="232"/>
      <c r="P72" s="232"/>
      <c r="Q72" s="232"/>
    </row>
    <row r="73" spans="1:17" ht="14.25">
      <c r="A73" s="226"/>
      <c r="B73" s="226"/>
      <c r="C73" s="226"/>
      <c r="D73" s="233"/>
      <c r="E73" s="233"/>
      <c r="F73" s="232"/>
      <c r="G73" s="232"/>
      <c r="H73" s="232"/>
      <c r="I73" s="232"/>
      <c r="J73" s="232"/>
      <c r="K73" s="150"/>
      <c r="L73" s="150"/>
      <c r="M73" s="150"/>
      <c r="N73" s="232"/>
      <c r="O73" s="232"/>
      <c r="P73" s="232"/>
      <c r="Q73" s="232"/>
    </row>
    <row r="74" spans="1:17" ht="14.25">
      <c r="A74" s="226"/>
      <c r="B74" s="226"/>
      <c r="C74" s="226"/>
      <c r="D74" s="233"/>
      <c r="E74" s="233"/>
      <c r="F74" s="232"/>
      <c r="G74" s="232"/>
      <c r="H74" s="232"/>
      <c r="I74" s="232"/>
      <c r="J74" s="232"/>
      <c r="K74" s="150"/>
      <c r="L74" s="150"/>
      <c r="M74" s="150"/>
      <c r="N74" s="232"/>
      <c r="O74" s="232"/>
      <c r="P74" s="232"/>
      <c r="Q74" s="232"/>
    </row>
    <row r="75" spans="1:17" ht="14.25">
      <c r="A75" s="226"/>
      <c r="B75" s="226"/>
      <c r="C75" s="226"/>
      <c r="D75" s="233"/>
      <c r="E75" s="233"/>
      <c r="F75" s="232"/>
      <c r="G75" s="232"/>
      <c r="H75" s="232"/>
      <c r="I75" s="232"/>
      <c r="J75" s="232"/>
      <c r="K75" s="150"/>
      <c r="L75" s="150"/>
      <c r="M75" s="150"/>
      <c r="N75" s="232"/>
      <c r="O75" s="232"/>
      <c r="P75" s="232"/>
      <c r="Q75" s="232"/>
    </row>
    <row r="76" spans="1:17" ht="14.25">
      <c r="A76" s="226"/>
      <c r="B76" s="226"/>
      <c r="C76" s="226"/>
      <c r="D76" s="233"/>
      <c r="E76" s="233"/>
      <c r="F76" s="232"/>
      <c r="G76" s="232"/>
      <c r="H76" s="232"/>
      <c r="I76" s="232"/>
      <c r="J76" s="232"/>
      <c r="K76" s="150"/>
      <c r="L76" s="150"/>
      <c r="M76" s="150"/>
      <c r="N76" s="232"/>
      <c r="O76" s="232"/>
      <c r="P76" s="232"/>
      <c r="Q76" s="232"/>
    </row>
    <row r="77" spans="1:17" ht="14.25">
      <c r="A77" s="226"/>
      <c r="B77" s="226"/>
      <c r="C77" s="226"/>
      <c r="D77" s="233"/>
      <c r="E77" s="233"/>
      <c r="F77" s="232"/>
      <c r="G77" s="232"/>
      <c r="H77" s="232"/>
      <c r="I77" s="232"/>
      <c r="J77" s="232"/>
      <c r="K77" s="150"/>
      <c r="L77" s="150"/>
      <c r="M77" s="150"/>
      <c r="N77" s="232"/>
      <c r="O77" s="232"/>
      <c r="P77" s="232"/>
      <c r="Q77" s="232"/>
    </row>
    <row r="78" spans="1:17" ht="14.25">
      <c r="A78" s="226"/>
      <c r="B78" s="226"/>
      <c r="C78" s="226"/>
      <c r="D78" s="233"/>
      <c r="E78" s="233"/>
      <c r="F78" s="232"/>
      <c r="G78" s="232"/>
      <c r="H78" s="232"/>
      <c r="I78" s="232"/>
      <c r="J78" s="232"/>
      <c r="K78" s="150"/>
      <c r="L78" s="150"/>
      <c r="M78" s="150"/>
      <c r="N78" s="232"/>
      <c r="O78" s="232"/>
      <c r="P78" s="232"/>
      <c r="Q78" s="232"/>
    </row>
    <row r="79" spans="1:17" ht="14.25">
      <c r="A79" s="226"/>
      <c r="B79" s="226"/>
      <c r="C79" s="226"/>
      <c r="D79" s="233"/>
      <c r="E79" s="233"/>
      <c r="F79" s="232"/>
      <c r="G79" s="232"/>
      <c r="H79" s="232"/>
      <c r="I79" s="232"/>
      <c r="J79" s="232"/>
      <c r="K79" s="150"/>
      <c r="L79" s="150"/>
      <c r="M79" s="150"/>
      <c r="N79" s="232"/>
      <c r="O79" s="232"/>
      <c r="P79" s="232"/>
      <c r="Q79" s="232"/>
    </row>
    <row r="80" spans="1:17" ht="14.25">
      <c r="A80" s="226"/>
      <c r="B80" s="226"/>
      <c r="C80" s="226"/>
      <c r="D80" s="233"/>
      <c r="E80" s="233"/>
      <c r="F80" s="232"/>
      <c r="G80" s="232"/>
      <c r="H80" s="232"/>
      <c r="I80" s="232"/>
      <c r="J80" s="232"/>
      <c r="K80" s="150"/>
      <c r="L80" s="150"/>
      <c r="M80" s="150"/>
      <c r="N80" s="232"/>
      <c r="O80" s="232"/>
      <c r="P80" s="232"/>
      <c r="Q80" s="232"/>
    </row>
    <row r="81" spans="1:17" ht="14.25">
      <c r="A81" s="226"/>
      <c r="B81" s="226"/>
      <c r="C81" s="226"/>
      <c r="D81" s="233"/>
      <c r="E81" s="233"/>
      <c r="F81" s="232"/>
      <c r="G81" s="232"/>
      <c r="H81" s="232"/>
      <c r="I81" s="232"/>
      <c r="J81" s="232"/>
      <c r="K81" s="150"/>
      <c r="L81" s="150"/>
      <c r="M81" s="150"/>
      <c r="N81" s="232"/>
      <c r="O81" s="232"/>
      <c r="P81" s="232"/>
      <c r="Q81" s="232"/>
    </row>
    <row r="82" spans="1:17" ht="14.25">
      <c r="A82" s="226"/>
      <c r="B82" s="226"/>
      <c r="C82" s="226"/>
      <c r="D82" s="233"/>
      <c r="E82" s="233"/>
      <c r="F82" s="232"/>
      <c r="G82" s="232"/>
      <c r="H82" s="232"/>
      <c r="I82" s="232"/>
      <c r="J82" s="232"/>
      <c r="K82" s="150"/>
      <c r="L82" s="150"/>
      <c r="M82" s="150"/>
      <c r="N82" s="232"/>
      <c r="O82" s="232"/>
      <c r="P82" s="232"/>
      <c r="Q82" s="232"/>
    </row>
    <row r="83" spans="1:17" ht="14.25">
      <c r="A83" s="226"/>
      <c r="B83" s="226"/>
      <c r="C83" s="226"/>
      <c r="D83" s="233"/>
      <c r="E83" s="233"/>
      <c r="F83" s="232"/>
      <c r="G83" s="232"/>
      <c r="H83" s="232"/>
      <c r="I83" s="232"/>
      <c r="J83" s="232"/>
      <c r="K83" s="150"/>
      <c r="L83" s="150"/>
      <c r="M83" s="150"/>
      <c r="N83" s="232"/>
      <c r="O83" s="232"/>
      <c r="P83" s="232"/>
      <c r="Q83" s="232"/>
    </row>
    <row r="84" spans="1:17" ht="14.25">
      <c r="A84" s="226"/>
      <c r="B84" s="226"/>
      <c r="C84" s="226"/>
      <c r="D84" s="233"/>
      <c r="E84" s="233"/>
      <c r="F84" s="232"/>
      <c r="G84" s="232"/>
      <c r="H84" s="232"/>
      <c r="I84" s="232"/>
      <c r="J84" s="232"/>
      <c r="K84" s="150"/>
      <c r="L84" s="150"/>
      <c r="M84" s="150"/>
      <c r="N84" s="232"/>
      <c r="O84" s="232"/>
      <c r="P84" s="232"/>
      <c r="Q84" s="232"/>
    </row>
    <row r="85" spans="1:17" ht="14.25">
      <c r="A85" s="226"/>
      <c r="B85" s="226"/>
      <c r="C85" s="226"/>
      <c r="D85" s="233"/>
      <c r="E85" s="233"/>
      <c r="F85" s="232"/>
      <c r="G85" s="232"/>
      <c r="H85" s="232"/>
      <c r="I85" s="232"/>
      <c r="J85" s="232"/>
      <c r="K85" s="150"/>
      <c r="L85" s="150"/>
      <c r="M85" s="150"/>
      <c r="N85" s="232"/>
      <c r="O85" s="232"/>
      <c r="P85" s="232"/>
      <c r="Q85" s="232"/>
    </row>
    <row r="86" spans="1:17" ht="14.25">
      <c r="A86" s="226"/>
      <c r="B86" s="226"/>
      <c r="C86" s="226"/>
      <c r="D86" s="233"/>
      <c r="E86" s="233"/>
      <c r="F86" s="232"/>
      <c r="G86" s="232"/>
      <c r="H86" s="232"/>
      <c r="I86" s="232"/>
      <c r="J86" s="232"/>
      <c r="K86" s="150"/>
      <c r="L86" s="150"/>
      <c r="M86" s="150"/>
      <c r="N86" s="232"/>
      <c r="O86" s="232"/>
      <c r="P86" s="232"/>
      <c r="Q86" s="232"/>
    </row>
    <row r="87" spans="1:17" ht="14.25">
      <c r="A87" s="226"/>
      <c r="B87" s="226"/>
      <c r="C87" s="226"/>
      <c r="D87" s="233"/>
      <c r="E87" s="233"/>
      <c r="F87" s="232"/>
      <c r="G87" s="232"/>
      <c r="H87" s="232"/>
      <c r="I87" s="232"/>
      <c r="J87" s="232"/>
      <c r="K87" s="150"/>
      <c r="L87" s="150"/>
      <c r="M87" s="150"/>
      <c r="N87" s="232"/>
      <c r="O87" s="232"/>
      <c r="P87" s="232"/>
      <c r="Q87" s="232"/>
    </row>
    <row r="88" spans="1:17" ht="14.25">
      <c r="A88" s="226"/>
      <c r="B88" s="226"/>
      <c r="C88" s="226"/>
      <c r="D88" s="233"/>
      <c r="E88" s="233"/>
      <c r="F88" s="232"/>
      <c r="G88" s="232"/>
      <c r="H88" s="232"/>
      <c r="I88" s="232"/>
      <c r="J88" s="232"/>
      <c r="K88" s="150"/>
      <c r="L88" s="150"/>
      <c r="M88" s="150"/>
      <c r="N88" s="232"/>
      <c r="O88" s="232"/>
      <c r="P88" s="232"/>
      <c r="Q88" s="232"/>
    </row>
    <row r="89" spans="1:17" ht="14.25">
      <c r="A89" s="226"/>
      <c r="B89" s="226"/>
      <c r="C89" s="226"/>
      <c r="D89" s="233"/>
      <c r="E89" s="233"/>
      <c r="F89" s="232"/>
      <c r="G89" s="232"/>
      <c r="H89" s="232"/>
      <c r="I89" s="232"/>
      <c r="J89" s="232"/>
      <c r="K89" s="150"/>
      <c r="L89" s="150"/>
      <c r="M89" s="150"/>
      <c r="N89" s="232"/>
      <c r="O89" s="232"/>
      <c r="P89" s="232"/>
      <c r="Q89" s="232"/>
    </row>
    <row r="90" spans="1:17" ht="14.25">
      <c r="A90" s="226"/>
      <c r="B90" s="226"/>
      <c r="C90" s="226"/>
      <c r="D90" s="233"/>
      <c r="E90" s="233"/>
      <c r="F90" s="232"/>
      <c r="G90" s="232"/>
      <c r="H90" s="232"/>
      <c r="I90" s="232"/>
      <c r="J90" s="232"/>
      <c r="K90" s="150"/>
      <c r="L90" s="150"/>
      <c r="M90" s="150"/>
      <c r="N90" s="232"/>
      <c r="O90" s="232"/>
      <c r="P90" s="232"/>
      <c r="Q90" s="232"/>
    </row>
    <row r="91" spans="1:17" ht="14.25">
      <c r="A91" s="226"/>
      <c r="B91" s="226"/>
      <c r="C91" s="226"/>
      <c r="D91" s="233"/>
      <c r="E91" s="233"/>
      <c r="F91" s="232"/>
      <c r="G91" s="232"/>
      <c r="H91" s="232"/>
      <c r="I91" s="232"/>
      <c r="J91" s="232"/>
      <c r="K91" s="150"/>
      <c r="L91" s="150"/>
      <c r="M91" s="150"/>
      <c r="N91" s="232"/>
      <c r="O91" s="232"/>
      <c r="P91" s="232"/>
      <c r="Q91" s="232"/>
    </row>
    <row r="92" spans="1:17" ht="14.25">
      <c r="A92" s="226"/>
      <c r="B92" s="226"/>
      <c r="C92" s="226"/>
      <c r="D92" s="233"/>
      <c r="E92" s="233"/>
      <c r="F92" s="232"/>
      <c r="G92" s="232"/>
      <c r="H92" s="232"/>
      <c r="I92" s="232"/>
      <c r="J92" s="232"/>
      <c r="K92" s="150"/>
      <c r="L92" s="150"/>
      <c r="M92" s="150"/>
      <c r="N92" s="232"/>
      <c r="O92" s="232"/>
      <c r="P92" s="232"/>
      <c r="Q92" s="232"/>
    </row>
    <row r="93" spans="1:17" ht="14.25">
      <c r="A93" s="226"/>
      <c r="B93" s="226"/>
      <c r="C93" s="226"/>
      <c r="D93" s="233"/>
      <c r="E93" s="233"/>
      <c r="F93" s="232"/>
      <c r="G93" s="232"/>
      <c r="H93" s="232"/>
      <c r="I93" s="232"/>
      <c r="J93" s="232"/>
      <c r="K93" s="150"/>
      <c r="L93" s="150"/>
      <c r="M93" s="150"/>
      <c r="N93" s="232"/>
      <c r="O93" s="232"/>
      <c r="P93" s="232"/>
      <c r="Q93" s="232"/>
    </row>
    <row r="94" spans="1:17" ht="14.25">
      <c r="A94" s="226"/>
      <c r="B94" s="226"/>
      <c r="C94" s="226"/>
      <c r="D94" s="233"/>
      <c r="E94" s="233"/>
      <c r="F94" s="232"/>
      <c r="G94" s="232"/>
      <c r="H94" s="232"/>
      <c r="I94" s="232"/>
      <c r="J94" s="232"/>
      <c r="K94" s="150"/>
      <c r="L94" s="150"/>
      <c r="M94" s="150"/>
      <c r="N94" s="232"/>
      <c r="O94" s="232"/>
      <c r="P94" s="232"/>
      <c r="Q94" s="232"/>
    </row>
    <row r="95" spans="1:17" ht="14.25">
      <c r="A95" s="226"/>
      <c r="B95" s="226"/>
      <c r="C95" s="226"/>
      <c r="D95" s="233"/>
      <c r="E95" s="233"/>
      <c r="F95" s="232"/>
      <c r="G95" s="232"/>
      <c r="H95" s="232"/>
      <c r="I95" s="232"/>
      <c r="J95" s="232"/>
      <c r="K95" s="150"/>
      <c r="L95" s="150"/>
      <c r="M95" s="150"/>
      <c r="N95" s="232"/>
      <c r="O95" s="232"/>
      <c r="P95" s="232"/>
      <c r="Q95" s="232"/>
    </row>
    <row r="96" spans="1:17" ht="14.25">
      <c r="A96" s="226"/>
      <c r="B96" s="226"/>
      <c r="C96" s="226"/>
      <c r="D96" s="233"/>
      <c r="E96" s="233"/>
      <c r="F96" s="232"/>
      <c r="G96" s="232"/>
      <c r="H96" s="232"/>
      <c r="I96" s="232"/>
      <c r="J96" s="232"/>
      <c r="K96" s="150"/>
      <c r="L96" s="150"/>
      <c r="M96" s="150"/>
      <c r="N96" s="232"/>
      <c r="O96" s="232"/>
      <c r="P96" s="232"/>
      <c r="Q96" s="232"/>
    </row>
    <row r="97" spans="1:17" ht="14.25">
      <c r="A97" s="226"/>
      <c r="B97" s="226"/>
      <c r="C97" s="226"/>
      <c r="D97" s="233"/>
      <c r="E97" s="233"/>
      <c r="F97" s="232"/>
      <c r="G97" s="232"/>
      <c r="H97" s="232"/>
      <c r="I97" s="232"/>
      <c r="J97" s="232"/>
      <c r="K97" s="150"/>
      <c r="L97" s="150"/>
      <c r="M97" s="150"/>
      <c r="N97" s="232"/>
      <c r="O97" s="232"/>
      <c r="P97" s="232"/>
      <c r="Q97" s="232"/>
    </row>
    <row r="98" spans="1:17" ht="14.25">
      <c r="A98" s="226"/>
      <c r="B98" s="226"/>
      <c r="C98" s="226"/>
      <c r="D98" s="233"/>
      <c r="E98" s="233"/>
      <c r="F98" s="232"/>
      <c r="G98" s="232"/>
      <c r="H98" s="232"/>
      <c r="I98" s="232"/>
      <c r="J98" s="232"/>
      <c r="K98" s="150"/>
      <c r="L98" s="150"/>
      <c r="M98" s="150"/>
      <c r="N98" s="232"/>
      <c r="O98" s="232"/>
      <c r="P98" s="232"/>
      <c r="Q98" s="232"/>
    </row>
    <row r="99" spans="1:17" ht="14.25">
      <c r="A99" s="226"/>
      <c r="B99" s="226"/>
      <c r="C99" s="226"/>
      <c r="D99" s="233"/>
      <c r="E99" s="233"/>
      <c r="F99" s="232"/>
      <c r="G99" s="232"/>
      <c r="H99" s="232"/>
      <c r="I99" s="232"/>
      <c r="J99" s="232"/>
      <c r="K99" s="150"/>
      <c r="L99" s="150"/>
      <c r="M99" s="150"/>
      <c r="N99" s="232"/>
      <c r="O99" s="232"/>
      <c r="P99" s="232"/>
      <c r="Q99" s="232"/>
    </row>
    <row r="100" spans="1:17" ht="14.25">
      <c r="A100" s="226"/>
      <c r="B100" s="226"/>
      <c r="C100" s="226"/>
      <c r="D100" s="233"/>
      <c r="E100" s="233"/>
      <c r="F100" s="232"/>
      <c r="G100" s="232"/>
      <c r="H100" s="232"/>
      <c r="I100" s="232"/>
      <c r="J100" s="232"/>
      <c r="K100" s="150"/>
      <c r="L100" s="150"/>
      <c r="M100" s="150"/>
      <c r="N100" s="232"/>
      <c r="O100" s="232"/>
      <c r="P100" s="232"/>
      <c r="Q100" s="232"/>
    </row>
    <row r="101" spans="1:17" ht="14.25">
      <c r="A101" s="226"/>
      <c r="B101" s="226"/>
      <c r="C101" s="226"/>
      <c r="D101" s="233"/>
      <c r="E101" s="233"/>
      <c r="F101" s="232"/>
      <c r="G101" s="232"/>
      <c r="H101" s="232"/>
      <c r="I101" s="232"/>
      <c r="J101" s="232"/>
      <c r="K101" s="150"/>
      <c r="L101" s="150"/>
      <c r="M101" s="150"/>
      <c r="N101" s="232"/>
      <c r="O101" s="232"/>
      <c r="P101" s="232"/>
      <c r="Q101" s="232"/>
    </row>
    <row r="102" spans="1:17" ht="14.25">
      <c r="A102" s="226"/>
      <c r="B102" s="226"/>
      <c r="C102" s="226"/>
      <c r="D102" s="233"/>
      <c r="E102" s="233"/>
      <c r="F102" s="232"/>
      <c r="G102" s="232"/>
      <c r="H102" s="232"/>
      <c r="I102" s="232"/>
      <c r="J102" s="232"/>
      <c r="K102" s="150"/>
      <c r="L102" s="150"/>
      <c r="M102" s="150"/>
      <c r="N102" s="232"/>
      <c r="O102" s="232"/>
      <c r="P102" s="232"/>
      <c r="Q102" s="232"/>
    </row>
    <row r="103" spans="1:17" ht="14.25">
      <c r="A103" s="226"/>
      <c r="B103" s="226"/>
      <c r="C103" s="226"/>
      <c r="D103" s="233"/>
      <c r="E103" s="233"/>
      <c r="F103" s="232"/>
      <c r="G103" s="232"/>
      <c r="H103" s="232"/>
      <c r="I103" s="232"/>
      <c r="J103" s="232"/>
      <c r="K103" s="150"/>
      <c r="L103" s="150"/>
      <c r="M103" s="150"/>
      <c r="N103" s="232"/>
      <c r="O103" s="232"/>
      <c r="P103" s="232"/>
      <c r="Q103" s="232"/>
    </row>
    <row r="104" spans="1:17" ht="14.25">
      <c r="A104" s="226"/>
      <c r="B104" s="226"/>
      <c r="C104" s="226"/>
      <c r="D104" s="233"/>
      <c r="E104" s="233"/>
      <c r="F104" s="232"/>
      <c r="G104" s="232"/>
      <c r="H104" s="232"/>
      <c r="I104" s="232"/>
      <c r="J104" s="232"/>
      <c r="K104" s="150"/>
      <c r="L104" s="150"/>
      <c r="M104" s="150"/>
      <c r="N104" s="232"/>
      <c r="O104" s="232"/>
      <c r="P104" s="232"/>
      <c r="Q104" s="232"/>
    </row>
    <row r="105" spans="1:17" ht="14.25">
      <c r="A105" s="226"/>
      <c r="B105" s="226"/>
      <c r="C105" s="226"/>
      <c r="D105" s="233"/>
      <c r="E105" s="233"/>
      <c r="F105" s="232"/>
      <c r="G105" s="232"/>
      <c r="H105" s="232"/>
      <c r="I105" s="232"/>
      <c r="J105" s="232"/>
      <c r="K105" s="150"/>
      <c r="L105" s="150"/>
      <c r="M105" s="150"/>
      <c r="N105" s="232"/>
      <c r="O105" s="232"/>
      <c r="P105" s="232"/>
      <c r="Q105" s="232"/>
    </row>
    <row r="106" spans="1:17" ht="14.25">
      <c r="A106" s="226"/>
      <c r="B106" s="226"/>
      <c r="C106" s="226"/>
      <c r="D106" s="233"/>
      <c r="E106" s="233"/>
      <c r="F106" s="232"/>
      <c r="G106" s="232"/>
      <c r="H106" s="232"/>
      <c r="I106" s="232"/>
      <c r="J106" s="232"/>
      <c r="K106" s="150"/>
      <c r="L106" s="150"/>
      <c r="M106" s="150"/>
      <c r="N106" s="232"/>
      <c r="O106" s="232"/>
      <c r="P106" s="232"/>
      <c r="Q106" s="232"/>
    </row>
    <row r="107" spans="1:17" ht="14.25">
      <c r="A107" s="226"/>
      <c r="B107" s="226"/>
      <c r="C107" s="226"/>
      <c r="D107" s="233"/>
      <c r="E107" s="233"/>
      <c r="F107" s="232"/>
      <c r="G107" s="232"/>
      <c r="H107" s="232"/>
      <c r="I107" s="232"/>
      <c r="J107" s="232"/>
      <c r="K107" s="150"/>
      <c r="L107" s="150"/>
      <c r="M107" s="150"/>
      <c r="N107" s="232"/>
      <c r="O107" s="232"/>
      <c r="P107" s="232"/>
      <c r="Q107" s="232"/>
    </row>
    <row r="108" spans="1:17" ht="14.25">
      <c r="A108" s="226"/>
      <c r="B108" s="226"/>
      <c r="C108" s="226"/>
      <c r="D108" s="233"/>
      <c r="E108" s="233"/>
      <c r="F108" s="232"/>
      <c r="G108" s="232"/>
      <c r="H108" s="232"/>
      <c r="I108" s="232"/>
      <c r="J108" s="232"/>
      <c r="K108" s="150"/>
      <c r="L108" s="150"/>
      <c r="M108" s="150"/>
      <c r="N108" s="232"/>
      <c r="O108" s="232"/>
      <c r="P108" s="232"/>
      <c r="Q108" s="232"/>
    </row>
    <row r="109" spans="1:17" ht="14.25">
      <c r="A109" s="226"/>
      <c r="B109" s="226"/>
      <c r="C109" s="226"/>
      <c r="D109" s="233"/>
      <c r="E109" s="233"/>
      <c r="F109" s="232"/>
      <c r="G109" s="232"/>
      <c r="H109" s="232"/>
      <c r="I109" s="232"/>
      <c r="J109" s="232"/>
      <c r="K109" s="150"/>
      <c r="L109" s="150"/>
      <c r="M109" s="150"/>
      <c r="N109" s="232"/>
      <c r="O109" s="232"/>
      <c r="P109" s="232"/>
      <c r="Q109" s="232"/>
    </row>
    <row r="110" spans="1:17" ht="14.25">
      <c r="A110" s="226"/>
      <c r="B110" s="226"/>
      <c r="C110" s="226"/>
      <c r="D110" s="233"/>
      <c r="E110" s="233"/>
      <c r="F110" s="232"/>
      <c r="G110" s="232"/>
      <c r="H110" s="232"/>
      <c r="I110" s="232"/>
      <c r="J110" s="232"/>
      <c r="K110" s="150"/>
      <c r="L110" s="150"/>
      <c r="M110" s="150"/>
      <c r="N110" s="232"/>
      <c r="O110" s="232"/>
      <c r="P110" s="232"/>
      <c r="Q110" s="232"/>
    </row>
    <row r="111" spans="1:17" ht="14.25">
      <c r="A111" s="226"/>
      <c r="B111" s="226"/>
      <c r="C111" s="226"/>
      <c r="D111" s="233"/>
      <c r="E111" s="233"/>
      <c r="F111" s="232"/>
      <c r="G111" s="232"/>
      <c r="H111" s="232"/>
      <c r="I111" s="232"/>
      <c r="J111" s="232"/>
      <c r="K111" s="150"/>
      <c r="L111" s="150"/>
      <c r="M111" s="150"/>
      <c r="N111" s="232"/>
      <c r="O111" s="232"/>
      <c r="P111" s="232"/>
      <c r="Q111" s="232"/>
    </row>
    <row r="112" spans="1:17" ht="14.25">
      <c r="A112" s="226"/>
      <c r="B112" s="226"/>
      <c r="C112" s="226"/>
      <c r="D112" s="233"/>
      <c r="E112" s="233"/>
      <c r="F112" s="232"/>
      <c r="G112" s="232"/>
      <c r="H112" s="232"/>
      <c r="I112" s="232"/>
      <c r="J112" s="232"/>
      <c r="K112" s="150"/>
      <c r="L112" s="150"/>
      <c r="M112" s="150"/>
      <c r="N112" s="232"/>
      <c r="O112" s="232"/>
      <c r="P112" s="232"/>
      <c r="Q112" s="232"/>
    </row>
    <row r="113" spans="1:17" ht="14.25">
      <c r="A113" s="226"/>
      <c r="B113" s="226"/>
      <c r="C113" s="226"/>
      <c r="D113" s="233"/>
      <c r="E113" s="233"/>
      <c r="F113" s="232"/>
      <c r="G113" s="232"/>
      <c r="H113" s="232"/>
      <c r="I113" s="232"/>
      <c r="J113" s="232"/>
      <c r="K113" s="150"/>
      <c r="L113" s="150"/>
      <c r="M113" s="150"/>
      <c r="N113" s="232"/>
      <c r="O113" s="232"/>
      <c r="P113" s="232"/>
      <c r="Q113" s="232"/>
    </row>
    <row r="114" spans="1:17" ht="14.25">
      <c r="A114" s="226"/>
      <c r="B114" s="226"/>
      <c r="C114" s="226"/>
      <c r="D114" s="233"/>
      <c r="E114" s="233"/>
      <c r="F114" s="232"/>
      <c r="G114" s="232"/>
      <c r="H114" s="232"/>
      <c r="I114" s="232"/>
      <c r="J114" s="232"/>
      <c r="K114" s="150"/>
      <c r="L114" s="150"/>
      <c r="M114" s="150"/>
      <c r="N114" s="232"/>
      <c r="O114" s="232"/>
      <c r="P114" s="232"/>
      <c r="Q114" s="232"/>
    </row>
    <row r="115" spans="1:17" ht="14.25">
      <c r="A115" s="226"/>
      <c r="B115" s="226"/>
      <c r="C115" s="226"/>
      <c r="D115" s="233"/>
      <c r="E115" s="233"/>
      <c r="F115" s="232"/>
      <c r="G115" s="232"/>
      <c r="H115" s="232"/>
      <c r="I115" s="232"/>
      <c r="J115" s="232"/>
      <c r="K115" s="150"/>
      <c r="L115" s="150"/>
      <c r="M115" s="150"/>
      <c r="N115" s="232"/>
      <c r="O115" s="232"/>
      <c r="P115" s="232"/>
      <c r="Q115" s="232"/>
    </row>
    <row r="116" spans="1:17" ht="14.25">
      <c r="A116" s="226"/>
      <c r="B116" s="226"/>
      <c r="C116" s="226"/>
      <c r="D116" s="233"/>
      <c r="E116" s="233"/>
      <c r="F116" s="232"/>
      <c r="G116" s="232"/>
      <c r="H116" s="232"/>
      <c r="I116" s="232"/>
      <c r="J116" s="232"/>
      <c r="K116" s="150"/>
      <c r="L116" s="150"/>
      <c r="M116" s="150"/>
      <c r="N116" s="232"/>
      <c r="O116" s="232"/>
      <c r="P116" s="232"/>
      <c r="Q116" s="232"/>
    </row>
    <row r="117" spans="1:17" ht="14.25">
      <c r="A117" s="226"/>
      <c r="B117" s="226"/>
      <c r="C117" s="226"/>
      <c r="D117" s="233"/>
      <c r="E117" s="233"/>
      <c r="F117" s="232"/>
      <c r="G117" s="232"/>
      <c r="H117" s="232"/>
      <c r="I117" s="232"/>
      <c r="J117" s="232"/>
      <c r="K117" s="150"/>
      <c r="L117" s="150"/>
      <c r="M117" s="150"/>
      <c r="N117" s="232"/>
      <c r="O117" s="232"/>
      <c r="P117" s="232"/>
      <c r="Q117" s="232"/>
    </row>
    <row r="118" spans="1:17" ht="14.25">
      <c r="A118" s="226"/>
      <c r="B118" s="226"/>
      <c r="C118" s="226"/>
      <c r="D118" s="233"/>
      <c r="E118" s="233"/>
      <c r="F118" s="232"/>
      <c r="G118" s="232"/>
      <c r="H118" s="232"/>
      <c r="I118" s="232"/>
      <c r="J118" s="232"/>
      <c r="K118" s="150"/>
      <c r="L118" s="150"/>
      <c r="M118" s="150"/>
      <c r="N118" s="232"/>
      <c r="O118" s="232"/>
      <c r="P118" s="232"/>
      <c r="Q118" s="232"/>
    </row>
    <row r="119" spans="1:17" ht="14.25">
      <c r="A119" s="226"/>
      <c r="B119" s="226"/>
      <c r="C119" s="226"/>
      <c r="D119" s="233"/>
      <c r="E119" s="233"/>
      <c r="F119" s="232"/>
      <c r="G119" s="232"/>
      <c r="H119" s="232"/>
      <c r="I119" s="232"/>
      <c r="J119" s="232"/>
      <c r="K119" s="150"/>
      <c r="L119" s="150"/>
      <c r="M119" s="150"/>
      <c r="N119" s="232"/>
      <c r="O119" s="232"/>
      <c r="P119" s="232"/>
      <c r="Q119" s="232"/>
    </row>
    <row r="120" spans="1:17" ht="14.25">
      <c r="A120" s="226"/>
      <c r="B120" s="226"/>
      <c r="C120" s="226"/>
      <c r="D120" s="233"/>
      <c r="E120" s="233"/>
      <c r="F120" s="232"/>
      <c r="G120" s="232"/>
      <c r="H120" s="232"/>
      <c r="I120" s="232"/>
      <c r="J120" s="232"/>
      <c r="K120" s="150"/>
      <c r="L120" s="150"/>
      <c r="M120" s="150"/>
      <c r="N120" s="232"/>
      <c r="O120" s="232"/>
      <c r="P120" s="232"/>
      <c r="Q120" s="232"/>
    </row>
    <row r="121" spans="1:17" ht="14.25">
      <c r="A121" s="226"/>
      <c r="B121" s="226"/>
      <c r="C121" s="226"/>
      <c r="D121" s="233"/>
      <c r="E121" s="233"/>
      <c r="F121" s="232"/>
      <c r="G121" s="232"/>
      <c r="H121" s="232"/>
      <c r="I121" s="232"/>
      <c r="J121" s="232"/>
      <c r="K121" s="150"/>
      <c r="L121" s="150"/>
      <c r="M121" s="150"/>
      <c r="N121" s="232"/>
      <c r="O121" s="232"/>
      <c r="P121" s="232"/>
      <c r="Q121" s="232"/>
    </row>
    <row r="122" spans="1:17" ht="14.25">
      <c r="A122" s="226"/>
      <c r="B122" s="226"/>
      <c r="C122" s="226"/>
      <c r="D122" s="233"/>
      <c r="E122" s="233"/>
      <c r="F122" s="232"/>
      <c r="G122" s="232"/>
      <c r="H122" s="232"/>
      <c r="I122" s="232"/>
      <c r="J122" s="232"/>
      <c r="K122" s="150"/>
      <c r="L122" s="150"/>
      <c r="M122" s="150"/>
      <c r="N122" s="232"/>
      <c r="O122" s="232"/>
      <c r="P122" s="232"/>
      <c r="Q122" s="232"/>
    </row>
    <row r="123" spans="1:17" ht="14.25">
      <c r="A123" s="226"/>
      <c r="B123" s="226"/>
      <c r="C123" s="226"/>
      <c r="D123" s="233"/>
      <c r="E123" s="233"/>
      <c r="F123" s="232"/>
      <c r="G123" s="232"/>
      <c r="H123" s="232"/>
      <c r="I123" s="232"/>
      <c r="J123" s="232"/>
      <c r="K123" s="150"/>
      <c r="L123" s="150"/>
      <c r="M123" s="150"/>
      <c r="N123" s="232"/>
      <c r="O123" s="232"/>
      <c r="P123" s="232"/>
      <c r="Q123" s="232"/>
    </row>
    <row r="124" spans="1:17" ht="14.25">
      <c r="A124" s="226"/>
      <c r="B124" s="226"/>
      <c r="C124" s="226"/>
      <c r="D124" s="233"/>
      <c r="E124" s="233"/>
      <c r="F124" s="232"/>
      <c r="G124" s="232"/>
      <c r="H124" s="232"/>
      <c r="I124" s="232"/>
      <c r="J124" s="232"/>
      <c r="K124" s="150"/>
      <c r="L124" s="150"/>
      <c r="M124" s="150"/>
      <c r="N124" s="232"/>
      <c r="O124" s="232"/>
      <c r="P124" s="232"/>
      <c r="Q124" s="232"/>
    </row>
    <row r="125" spans="1:17" ht="14.25">
      <c r="A125" s="226"/>
      <c r="B125" s="226"/>
      <c r="C125" s="226"/>
      <c r="D125" s="233"/>
      <c r="E125" s="233"/>
      <c r="F125" s="232"/>
      <c r="G125" s="232"/>
      <c r="H125" s="232"/>
      <c r="I125" s="232"/>
      <c r="J125" s="232"/>
      <c r="K125" s="150"/>
      <c r="L125" s="150"/>
      <c r="M125" s="150"/>
      <c r="N125" s="232"/>
      <c r="O125" s="232"/>
      <c r="P125" s="232"/>
      <c r="Q125" s="232"/>
    </row>
    <row r="126" spans="1:17" ht="14.25">
      <c r="A126" s="226"/>
      <c r="B126" s="226"/>
      <c r="C126" s="226"/>
      <c r="D126" s="233"/>
      <c r="E126" s="233"/>
      <c r="F126" s="232"/>
      <c r="G126" s="232"/>
      <c r="H126" s="232"/>
      <c r="I126" s="232"/>
      <c r="J126" s="232"/>
      <c r="K126" s="150"/>
      <c r="L126" s="150"/>
      <c r="M126" s="150"/>
      <c r="N126" s="232"/>
      <c r="O126" s="232"/>
      <c r="P126" s="232"/>
      <c r="Q126" s="232"/>
    </row>
    <row r="127" spans="1:17" ht="14.25">
      <c r="A127" s="226"/>
      <c r="B127" s="226"/>
      <c r="C127" s="226"/>
      <c r="D127" s="233"/>
      <c r="E127" s="233"/>
      <c r="F127" s="232"/>
      <c r="G127" s="232"/>
      <c r="H127" s="232"/>
      <c r="I127" s="232"/>
      <c r="J127" s="232"/>
      <c r="K127" s="150"/>
      <c r="L127" s="150"/>
      <c r="M127" s="150"/>
      <c r="N127" s="232"/>
      <c r="O127" s="232"/>
      <c r="P127" s="232"/>
      <c r="Q127" s="232"/>
    </row>
    <row r="128" spans="1:17" ht="14.25">
      <c r="A128" s="226"/>
      <c r="B128" s="226"/>
      <c r="C128" s="226"/>
      <c r="D128" s="233"/>
      <c r="E128" s="233"/>
      <c r="F128" s="232"/>
      <c r="G128" s="232"/>
      <c r="H128" s="232"/>
      <c r="I128" s="232"/>
      <c r="J128" s="232"/>
      <c r="K128" s="150"/>
      <c r="L128" s="150"/>
      <c r="M128" s="150"/>
      <c r="N128" s="232"/>
      <c r="O128" s="232"/>
      <c r="P128" s="232"/>
      <c r="Q128" s="232"/>
    </row>
    <row r="129" spans="1:17" ht="14.25">
      <c r="A129" s="226"/>
      <c r="B129" s="226"/>
      <c r="C129" s="226"/>
      <c r="D129" s="233"/>
      <c r="E129" s="233"/>
      <c r="F129" s="232"/>
      <c r="G129" s="232"/>
      <c r="H129" s="232"/>
      <c r="I129" s="232"/>
      <c r="J129" s="232"/>
      <c r="K129" s="150"/>
      <c r="L129" s="150"/>
      <c r="M129" s="150"/>
      <c r="N129" s="232"/>
      <c r="O129" s="232"/>
      <c r="P129" s="232"/>
      <c r="Q129" s="232"/>
    </row>
    <row r="130" spans="1:17" ht="14.25">
      <c r="A130" s="226"/>
      <c r="B130" s="226"/>
      <c r="C130" s="226"/>
      <c r="D130" s="233"/>
      <c r="E130" s="233"/>
      <c r="F130" s="232"/>
      <c r="G130" s="232"/>
      <c r="H130" s="232"/>
      <c r="I130" s="232"/>
      <c r="J130" s="232"/>
      <c r="K130" s="150"/>
      <c r="L130" s="150"/>
      <c r="M130" s="150"/>
      <c r="N130" s="232"/>
      <c r="O130" s="232"/>
      <c r="P130" s="232"/>
      <c r="Q130" s="232"/>
    </row>
    <row r="131" spans="1:17" ht="14.25">
      <c r="A131" s="226"/>
      <c r="B131" s="226"/>
      <c r="C131" s="226"/>
      <c r="D131" s="233"/>
      <c r="E131" s="233"/>
      <c r="F131" s="232"/>
      <c r="G131" s="232"/>
      <c r="H131" s="232"/>
      <c r="I131" s="232"/>
      <c r="J131" s="232"/>
      <c r="K131" s="150"/>
      <c r="L131" s="150"/>
      <c r="M131" s="150"/>
      <c r="N131" s="232"/>
      <c r="O131" s="232"/>
      <c r="P131" s="232"/>
      <c r="Q131" s="232"/>
    </row>
    <row r="132" spans="1:17" ht="14.25">
      <c r="A132" s="226"/>
      <c r="B132" s="226"/>
      <c r="C132" s="226"/>
      <c r="D132" s="233"/>
      <c r="E132" s="233"/>
      <c r="F132" s="232"/>
      <c r="G132" s="232"/>
      <c r="H132" s="232"/>
      <c r="I132" s="232"/>
      <c r="J132" s="232"/>
      <c r="K132" s="150"/>
      <c r="L132" s="150"/>
      <c r="M132" s="150"/>
      <c r="N132" s="232"/>
      <c r="O132" s="232"/>
      <c r="P132" s="232"/>
      <c r="Q132" s="232"/>
    </row>
    <row r="133" spans="1:17" ht="14.25">
      <c r="A133" s="226"/>
      <c r="B133" s="226"/>
      <c r="C133" s="226"/>
      <c r="D133" s="233"/>
      <c r="E133" s="233"/>
      <c r="F133" s="232"/>
      <c r="G133" s="232"/>
      <c r="H133" s="232"/>
      <c r="I133" s="232"/>
      <c r="J133" s="232"/>
      <c r="K133" s="150"/>
      <c r="L133" s="150"/>
      <c r="M133" s="150"/>
      <c r="N133" s="232"/>
      <c r="O133" s="232"/>
      <c r="P133" s="232"/>
      <c r="Q133" s="232"/>
    </row>
    <row r="134" spans="1:17" ht="14.25">
      <c r="A134" s="226"/>
      <c r="B134" s="226"/>
      <c r="C134" s="226"/>
      <c r="D134" s="233"/>
      <c r="E134" s="233"/>
      <c r="F134" s="232"/>
      <c r="G134" s="232"/>
      <c r="H134" s="232"/>
      <c r="I134" s="232"/>
      <c r="J134" s="232"/>
      <c r="K134" s="150"/>
      <c r="L134" s="150"/>
      <c r="M134" s="150"/>
      <c r="N134" s="232"/>
      <c r="O134" s="232"/>
      <c r="P134" s="232"/>
      <c r="Q134" s="232"/>
    </row>
    <row r="135" spans="1:17" ht="14.25">
      <c r="A135" s="226"/>
      <c r="B135" s="226"/>
      <c r="C135" s="226"/>
      <c r="D135" s="233"/>
      <c r="E135" s="233"/>
      <c r="F135" s="232"/>
      <c r="G135" s="232"/>
      <c r="H135" s="232"/>
      <c r="I135" s="232"/>
      <c r="J135" s="232"/>
      <c r="K135" s="150"/>
      <c r="L135" s="150"/>
      <c r="M135" s="150"/>
      <c r="N135" s="232"/>
      <c r="O135" s="232"/>
      <c r="P135" s="232"/>
      <c r="Q135" s="232"/>
    </row>
    <row r="136" spans="1:17" ht="14.25">
      <c r="A136" s="226"/>
      <c r="B136" s="226"/>
      <c r="C136" s="226"/>
      <c r="D136" s="233"/>
      <c r="E136" s="233"/>
      <c r="F136" s="232"/>
      <c r="G136" s="232"/>
      <c r="H136" s="232"/>
      <c r="I136" s="232"/>
      <c r="J136" s="232"/>
      <c r="K136" s="150"/>
      <c r="L136" s="150"/>
      <c r="M136" s="150"/>
      <c r="N136" s="232"/>
      <c r="O136" s="232"/>
      <c r="P136" s="232"/>
      <c r="Q136" s="232"/>
    </row>
    <row r="137" spans="1:17" ht="14.25">
      <c r="A137" s="226"/>
      <c r="B137" s="226"/>
      <c r="C137" s="226"/>
      <c r="D137" s="233"/>
      <c r="E137" s="233"/>
      <c r="F137" s="232"/>
      <c r="G137" s="232"/>
      <c r="H137" s="232"/>
      <c r="I137" s="232"/>
      <c r="J137" s="232"/>
      <c r="K137" s="150"/>
      <c r="L137" s="150"/>
      <c r="M137" s="150"/>
      <c r="N137" s="232"/>
      <c r="O137" s="232"/>
      <c r="P137" s="232"/>
      <c r="Q137" s="232"/>
    </row>
    <row r="138" spans="1:17" ht="14.25">
      <c r="A138" s="226"/>
      <c r="B138" s="226"/>
      <c r="C138" s="226"/>
      <c r="D138" s="233"/>
      <c r="E138" s="233"/>
      <c r="F138" s="232"/>
      <c r="G138" s="232"/>
      <c r="H138" s="232"/>
      <c r="I138" s="232"/>
      <c r="J138" s="232"/>
      <c r="K138" s="150"/>
      <c r="L138" s="150"/>
      <c r="M138" s="150"/>
      <c r="N138" s="232"/>
      <c r="O138" s="232"/>
      <c r="P138" s="232"/>
      <c r="Q138" s="232"/>
    </row>
    <row r="139" spans="1:17" ht="14.25">
      <c r="A139" s="226"/>
      <c r="B139" s="226"/>
      <c r="C139" s="226"/>
      <c r="D139" s="233"/>
      <c r="E139" s="233"/>
      <c r="F139" s="232"/>
      <c r="G139" s="232"/>
      <c r="H139" s="232"/>
      <c r="I139" s="232"/>
      <c r="J139" s="232"/>
      <c r="K139" s="150"/>
      <c r="L139" s="150"/>
      <c r="M139" s="150"/>
      <c r="N139" s="232"/>
      <c r="O139" s="232"/>
      <c r="P139" s="232"/>
      <c r="Q139" s="232"/>
    </row>
    <row r="140" spans="1:17" ht="14.25">
      <c r="A140" s="226"/>
      <c r="B140" s="226"/>
      <c r="C140" s="226"/>
      <c r="D140" s="233"/>
      <c r="E140" s="233"/>
      <c r="F140" s="232"/>
      <c r="G140" s="232"/>
      <c r="H140" s="232"/>
      <c r="I140" s="232"/>
      <c r="J140" s="232"/>
      <c r="K140" s="150"/>
      <c r="L140" s="150"/>
      <c r="M140" s="150"/>
      <c r="N140" s="232"/>
      <c r="O140" s="232"/>
      <c r="P140" s="232"/>
      <c r="Q140" s="232"/>
    </row>
    <row r="141" spans="1:17" ht="14.25">
      <c r="A141" s="226"/>
      <c r="B141" s="226"/>
      <c r="C141" s="226"/>
      <c r="D141" s="233"/>
      <c r="E141" s="233"/>
      <c r="F141" s="232"/>
      <c r="G141" s="232"/>
      <c r="H141" s="232"/>
      <c r="I141" s="232"/>
      <c r="J141" s="232"/>
      <c r="K141" s="150"/>
      <c r="L141" s="150"/>
      <c r="M141" s="150"/>
      <c r="N141" s="232"/>
      <c r="O141" s="232"/>
      <c r="P141" s="232"/>
      <c r="Q141" s="232"/>
    </row>
    <row r="142" spans="1:17" ht="14.25">
      <c r="A142" s="226"/>
      <c r="B142" s="226"/>
      <c r="C142" s="226"/>
      <c r="D142" s="233"/>
      <c r="E142" s="233"/>
      <c r="F142" s="232"/>
      <c r="G142" s="232"/>
      <c r="H142" s="232"/>
      <c r="I142" s="232"/>
      <c r="J142" s="232"/>
      <c r="K142" s="150"/>
      <c r="L142" s="150"/>
      <c r="M142" s="150"/>
      <c r="N142" s="232"/>
      <c r="O142" s="232"/>
      <c r="P142" s="232"/>
      <c r="Q142" s="232"/>
    </row>
    <row r="143" spans="1:17" ht="14.25">
      <c r="A143" s="226"/>
      <c r="B143" s="226"/>
      <c r="C143" s="226"/>
      <c r="D143" s="233"/>
      <c r="E143" s="233"/>
      <c r="F143" s="232"/>
      <c r="G143" s="232"/>
      <c r="H143" s="232"/>
      <c r="I143" s="232"/>
      <c r="J143" s="232"/>
      <c r="K143" s="150"/>
      <c r="L143" s="150"/>
      <c r="M143" s="150"/>
      <c r="N143" s="232"/>
      <c r="O143" s="232"/>
      <c r="P143" s="232"/>
      <c r="Q143" s="232"/>
    </row>
    <row r="144" spans="1:17" ht="14.25">
      <c r="A144" s="226"/>
      <c r="B144" s="226"/>
      <c r="C144" s="226"/>
      <c r="D144" s="233"/>
      <c r="E144" s="233"/>
      <c r="F144" s="232"/>
      <c r="G144" s="232"/>
      <c r="H144" s="232"/>
      <c r="I144" s="232"/>
      <c r="J144" s="232"/>
      <c r="K144" s="150"/>
      <c r="L144" s="150"/>
      <c r="M144" s="150"/>
      <c r="N144" s="232"/>
      <c r="O144" s="232"/>
      <c r="P144" s="232"/>
      <c r="Q144" s="232"/>
    </row>
    <row r="145" spans="1:17" ht="14.25">
      <c r="A145" s="226"/>
      <c r="B145" s="226"/>
      <c r="C145" s="226"/>
      <c r="D145" s="233"/>
      <c r="E145" s="233"/>
      <c r="F145" s="232"/>
      <c r="G145" s="232"/>
      <c r="H145" s="232"/>
      <c r="I145" s="232"/>
      <c r="J145" s="232"/>
      <c r="K145" s="150"/>
      <c r="L145" s="150"/>
      <c r="M145" s="150"/>
      <c r="N145" s="232"/>
      <c r="O145" s="232"/>
      <c r="P145" s="232"/>
      <c r="Q145" s="232"/>
    </row>
    <row r="146" spans="1:17" ht="14.25">
      <c r="A146" s="226"/>
      <c r="B146" s="226"/>
      <c r="C146" s="226"/>
      <c r="D146" s="233"/>
      <c r="E146" s="233"/>
      <c r="F146" s="232"/>
      <c r="G146" s="232"/>
      <c r="H146" s="232"/>
      <c r="I146" s="232"/>
      <c r="J146" s="232"/>
      <c r="K146" s="150"/>
      <c r="L146" s="150"/>
      <c r="M146" s="150"/>
      <c r="N146" s="232"/>
      <c r="O146" s="232"/>
      <c r="P146" s="232"/>
      <c r="Q146" s="232"/>
    </row>
    <row r="147" spans="1:17" ht="14.25">
      <c r="A147" s="226"/>
      <c r="B147" s="226"/>
      <c r="C147" s="226"/>
      <c r="D147" s="233"/>
      <c r="E147" s="233"/>
      <c r="F147" s="232"/>
      <c r="G147" s="232"/>
      <c r="H147" s="232"/>
      <c r="I147" s="232"/>
      <c r="J147" s="232"/>
      <c r="K147" s="150"/>
      <c r="L147" s="150"/>
      <c r="M147" s="150"/>
      <c r="N147" s="232"/>
      <c r="O147" s="232"/>
      <c r="P147" s="232"/>
      <c r="Q147" s="232"/>
    </row>
    <row r="148" spans="1:17" ht="14.25">
      <c r="A148" s="226"/>
      <c r="B148" s="226"/>
      <c r="C148" s="226"/>
      <c r="D148" s="233"/>
      <c r="E148" s="233"/>
      <c r="F148" s="232"/>
      <c r="G148" s="232"/>
      <c r="H148" s="232"/>
      <c r="I148" s="232"/>
      <c r="J148" s="232"/>
      <c r="K148" s="150"/>
      <c r="L148" s="150"/>
      <c r="M148" s="150"/>
      <c r="N148" s="232"/>
      <c r="O148" s="232"/>
      <c r="P148" s="232"/>
      <c r="Q148" s="232"/>
    </row>
    <row r="149" spans="1:17" ht="14.25">
      <c r="A149" s="226"/>
      <c r="B149" s="226"/>
      <c r="C149" s="226"/>
      <c r="D149" s="233"/>
      <c r="E149" s="233"/>
      <c r="F149" s="232"/>
      <c r="G149" s="232"/>
      <c r="H149" s="232"/>
      <c r="I149" s="232"/>
      <c r="J149" s="232"/>
      <c r="K149" s="150"/>
      <c r="L149" s="150"/>
      <c r="M149" s="150"/>
      <c r="N149" s="232"/>
      <c r="O149" s="232"/>
      <c r="P149" s="232"/>
      <c r="Q149" s="232"/>
    </row>
    <row r="150" spans="1:17" ht="14.25">
      <c r="A150" s="226"/>
      <c r="B150" s="226"/>
      <c r="C150" s="226"/>
      <c r="D150" s="233"/>
      <c r="E150" s="233"/>
      <c r="F150" s="232"/>
      <c r="G150" s="232"/>
      <c r="H150" s="232"/>
      <c r="I150" s="232"/>
      <c r="J150" s="232"/>
      <c r="K150" s="150"/>
      <c r="L150" s="150"/>
      <c r="M150" s="150"/>
      <c r="N150" s="232"/>
      <c r="O150" s="232"/>
      <c r="P150" s="232"/>
      <c r="Q150" s="232"/>
    </row>
    <row r="151" spans="1:17" ht="14.25">
      <c r="A151" s="226"/>
      <c r="B151" s="226"/>
      <c r="C151" s="226"/>
      <c r="D151" s="233"/>
      <c r="E151" s="233"/>
      <c r="F151" s="232"/>
      <c r="G151" s="232"/>
      <c r="H151" s="232"/>
      <c r="I151" s="232"/>
      <c r="J151" s="232"/>
      <c r="K151" s="150"/>
      <c r="L151" s="150"/>
      <c r="M151" s="150"/>
      <c r="N151" s="232"/>
      <c r="O151" s="232"/>
      <c r="P151" s="232"/>
      <c r="Q151" s="232"/>
    </row>
    <row r="152" spans="1:17" ht="14.25">
      <c r="A152" s="226"/>
      <c r="B152" s="226"/>
      <c r="C152" s="226"/>
      <c r="D152" s="233"/>
      <c r="E152" s="233"/>
      <c r="F152" s="232"/>
      <c r="G152" s="232"/>
      <c r="H152" s="232"/>
      <c r="I152" s="232"/>
      <c r="J152" s="232"/>
      <c r="K152" s="150"/>
      <c r="L152" s="150"/>
      <c r="M152" s="150"/>
      <c r="N152" s="232"/>
      <c r="O152" s="232"/>
      <c r="P152" s="232"/>
      <c r="Q152" s="232"/>
    </row>
    <row r="153" spans="1:3" ht="14.25">
      <c r="A153" s="226"/>
      <c r="B153" s="226"/>
      <c r="C153" s="226"/>
    </row>
    <row r="154" spans="1:3" ht="14.25">
      <c r="A154" s="226"/>
      <c r="B154" s="226"/>
      <c r="C154" s="226"/>
    </row>
    <row r="155" spans="1:3" ht="14.25">
      <c r="A155" s="226"/>
      <c r="B155" s="226"/>
      <c r="C155" s="226"/>
    </row>
    <row r="156" spans="1:3" ht="14.25">
      <c r="A156" s="226"/>
      <c r="B156" s="226"/>
      <c r="C156" s="226"/>
    </row>
    <row r="157" spans="1:3" ht="14.25">
      <c r="A157" s="226"/>
      <c r="B157" s="226"/>
      <c r="C157" s="226"/>
    </row>
    <row r="158" spans="1:3" ht="14.25">
      <c r="A158" s="226"/>
      <c r="B158" s="226"/>
      <c r="C158" s="226"/>
    </row>
    <row r="159" spans="1:3" ht="14.25">
      <c r="A159" s="226"/>
      <c r="B159" s="226"/>
      <c r="C159" s="226"/>
    </row>
    <row r="160" spans="1:3" ht="14.25">
      <c r="A160" s="226"/>
      <c r="B160" s="226"/>
      <c r="C160" s="226"/>
    </row>
    <row r="161" spans="1:17" ht="12.75">
      <c r="A161" s="226"/>
      <c r="B161" s="226"/>
      <c r="C161" s="226"/>
      <c r="D161" s="226"/>
      <c r="E161" s="226"/>
      <c r="F161" s="226"/>
      <c r="G161" s="226"/>
      <c r="H161" s="218"/>
      <c r="I161" s="218"/>
      <c r="J161" s="226"/>
      <c r="K161" s="905"/>
      <c r="L161" s="905"/>
      <c r="M161" s="905"/>
      <c r="N161" s="226"/>
      <c r="O161" s="226"/>
      <c r="P161" s="226"/>
      <c r="Q161" s="226"/>
    </row>
    <row r="162" spans="1:17" ht="12.75">
      <c r="A162" s="226"/>
      <c r="B162" s="226"/>
      <c r="C162" s="226"/>
      <c r="D162" s="226"/>
      <c r="E162" s="226"/>
      <c r="F162" s="226"/>
      <c r="G162" s="226"/>
      <c r="H162" s="218"/>
      <c r="I162" s="218"/>
      <c r="J162" s="226"/>
      <c r="K162" s="905"/>
      <c r="L162" s="905"/>
      <c r="M162" s="905"/>
      <c r="N162" s="226"/>
      <c r="O162" s="226"/>
      <c r="P162" s="226"/>
      <c r="Q162" s="226"/>
    </row>
    <row r="163" spans="1:17" ht="12.75">
      <c r="A163" s="226"/>
      <c r="B163" s="226"/>
      <c r="C163" s="226"/>
      <c r="D163" s="226"/>
      <c r="E163" s="226"/>
      <c r="F163" s="226"/>
      <c r="G163" s="226"/>
      <c r="H163" s="218"/>
      <c r="I163" s="218"/>
      <c r="J163" s="226"/>
      <c r="K163" s="905"/>
      <c r="L163" s="905"/>
      <c r="M163" s="905"/>
      <c r="N163" s="226"/>
      <c r="O163" s="226"/>
      <c r="P163" s="226"/>
      <c r="Q163" s="226"/>
    </row>
    <row r="164" spans="1:17" ht="12.75">
      <c r="A164" s="226"/>
      <c r="B164" s="226"/>
      <c r="C164" s="226"/>
      <c r="D164" s="226"/>
      <c r="E164" s="226"/>
      <c r="F164" s="226"/>
      <c r="G164" s="226"/>
      <c r="H164" s="218"/>
      <c r="I164" s="218"/>
      <c r="J164" s="226"/>
      <c r="K164" s="905"/>
      <c r="L164" s="905"/>
      <c r="M164" s="905"/>
      <c r="N164" s="226"/>
      <c r="O164" s="226"/>
      <c r="P164" s="226"/>
      <c r="Q164" s="226"/>
    </row>
    <row r="165" spans="1:17" ht="12.75">
      <c r="A165" s="226"/>
      <c r="B165" s="226"/>
      <c r="C165" s="226"/>
      <c r="D165" s="226"/>
      <c r="E165" s="226"/>
      <c r="F165" s="226"/>
      <c r="G165" s="226"/>
      <c r="H165" s="218"/>
      <c r="I165" s="218"/>
      <c r="J165" s="226"/>
      <c r="K165" s="905"/>
      <c r="L165" s="905"/>
      <c r="M165" s="905"/>
      <c r="N165" s="226"/>
      <c r="O165" s="226"/>
      <c r="P165" s="226"/>
      <c r="Q165" s="226"/>
    </row>
    <row r="166" spans="1:17" ht="12.75">
      <c r="A166" s="226"/>
      <c r="B166" s="226"/>
      <c r="C166" s="226"/>
      <c r="D166" s="226"/>
      <c r="E166" s="226"/>
      <c r="F166" s="226"/>
      <c r="G166" s="226"/>
      <c r="H166" s="218"/>
      <c r="I166" s="218"/>
      <c r="J166" s="226"/>
      <c r="K166" s="905"/>
      <c r="L166" s="905"/>
      <c r="M166" s="905"/>
      <c r="N166" s="226"/>
      <c r="O166" s="226"/>
      <c r="P166" s="226"/>
      <c r="Q166" s="226"/>
    </row>
    <row r="167" spans="1:17" ht="12.75">
      <c r="A167" s="226"/>
      <c r="B167" s="226"/>
      <c r="C167" s="226"/>
      <c r="D167" s="226"/>
      <c r="E167" s="226"/>
      <c r="F167" s="226"/>
      <c r="G167" s="226"/>
      <c r="H167" s="218"/>
      <c r="I167" s="218"/>
      <c r="J167" s="226"/>
      <c r="K167" s="905"/>
      <c r="L167" s="905"/>
      <c r="M167" s="905"/>
      <c r="N167" s="226"/>
      <c r="O167" s="226"/>
      <c r="P167" s="226"/>
      <c r="Q167" s="226"/>
    </row>
    <row r="168" spans="1:17" ht="12.75">
      <c r="A168" s="226"/>
      <c r="B168" s="226"/>
      <c r="C168" s="226"/>
      <c r="D168" s="226"/>
      <c r="E168" s="226"/>
      <c r="F168" s="226"/>
      <c r="G168" s="226"/>
      <c r="H168" s="218"/>
      <c r="I168" s="218"/>
      <c r="J168" s="226"/>
      <c r="K168" s="905"/>
      <c r="L168" s="905"/>
      <c r="M168" s="905"/>
      <c r="N168" s="226"/>
      <c r="O168" s="226"/>
      <c r="P168" s="226"/>
      <c r="Q168" s="226"/>
    </row>
    <row r="169" spans="1:17" ht="12.75">
      <c r="A169" s="226"/>
      <c r="B169" s="226"/>
      <c r="C169" s="226"/>
      <c r="D169" s="226"/>
      <c r="E169" s="226"/>
      <c r="F169" s="226"/>
      <c r="G169" s="226"/>
      <c r="H169" s="218"/>
      <c r="I169" s="218"/>
      <c r="J169" s="226"/>
      <c r="K169" s="905"/>
      <c r="L169" s="905"/>
      <c r="M169" s="905"/>
      <c r="N169" s="226"/>
      <c r="O169" s="226"/>
      <c r="P169" s="226"/>
      <c r="Q169" s="226"/>
    </row>
    <row r="170" spans="1:17" ht="12.75">
      <c r="A170" s="226"/>
      <c r="B170" s="226"/>
      <c r="C170" s="226"/>
      <c r="D170" s="226"/>
      <c r="E170" s="226"/>
      <c r="F170" s="226"/>
      <c r="G170" s="226"/>
      <c r="H170" s="218"/>
      <c r="I170" s="218"/>
      <c r="J170" s="226"/>
      <c r="K170" s="905"/>
      <c r="L170" s="905"/>
      <c r="M170" s="905"/>
      <c r="N170" s="226"/>
      <c r="O170" s="226"/>
      <c r="P170" s="226"/>
      <c r="Q170" s="226"/>
    </row>
    <row r="171" spans="1:17" ht="12.75">
      <c r="A171" s="226"/>
      <c r="B171" s="226"/>
      <c r="C171" s="226"/>
      <c r="D171" s="226"/>
      <c r="E171" s="226"/>
      <c r="F171" s="226"/>
      <c r="G171" s="226"/>
      <c r="H171" s="218"/>
      <c r="I171" s="218"/>
      <c r="J171" s="226"/>
      <c r="K171" s="905"/>
      <c r="L171" s="905"/>
      <c r="M171" s="905"/>
      <c r="N171" s="226"/>
      <c r="O171" s="226"/>
      <c r="P171" s="226"/>
      <c r="Q171" s="226"/>
    </row>
    <row r="172" spans="1:17" ht="12.75">
      <c r="A172" s="226"/>
      <c r="B172" s="226"/>
      <c r="C172" s="226"/>
      <c r="D172" s="226"/>
      <c r="E172" s="226"/>
      <c r="F172" s="226"/>
      <c r="G172" s="226"/>
      <c r="H172" s="218"/>
      <c r="I172" s="218"/>
      <c r="J172" s="226"/>
      <c r="K172" s="905"/>
      <c r="L172" s="905"/>
      <c r="M172" s="905"/>
      <c r="N172" s="226"/>
      <c r="O172" s="226"/>
      <c r="P172" s="226"/>
      <c r="Q172" s="226"/>
    </row>
    <row r="173" spans="1:17" ht="12.75">
      <c r="A173" s="226"/>
      <c r="B173" s="226"/>
      <c r="C173" s="226"/>
      <c r="D173" s="226"/>
      <c r="E173" s="226"/>
      <c r="F173" s="226"/>
      <c r="G173" s="226"/>
      <c r="H173" s="218"/>
      <c r="I173" s="218"/>
      <c r="J173" s="226"/>
      <c r="K173" s="905"/>
      <c r="L173" s="905"/>
      <c r="M173" s="905"/>
      <c r="N173" s="226"/>
      <c r="O173" s="226"/>
      <c r="P173" s="226"/>
      <c r="Q173" s="226"/>
    </row>
    <row r="174" spans="1:17" ht="12.75">
      <c r="A174" s="226"/>
      <c r="B174" s="226"/>
      <c r="C174" s="226"/>
      <c r="D174" s="226"/>
      <c r="E174" s="226"/>
      <c r="F174" s="226"/>
      <c r="G174" s="226"/>
      <c r="H174" s="218"/>
      <c r="I174" s="218"/>
      <c r="J174" s="226"/>
      <c r="K174" s="905"/>
      <c r="L174" s="905"/>
      <c r="M174" s="905"/>
      <c r="N174" s="226"/>
      <c r="O174" s="226"/>
      <c r="P174" s="226"/>
      <c r="Q174" s="226"/>
    </row>
    <row r="175" spans="1:17" ht="12.75">
      <c r="A175" s="226"/>
      <c r="B175" s="226"/>
      <c r="C175" s="226"/>
      <c r="D175" s="226"/>
      <c r="E175" s="226"/>
      <c r="F175" s="226"/>
      <c r="G175" s="226"/>
      <c r="H175" s="218"/>
      <c r="I175" s="218"/>
      <c r="J175" s="226"/>
      <c r="K175" s="905"/>
      <c r="L175" s="905"/>
      <c r="M175" s="905"/>
      <c r="N175" s="226"/>
      <c r="O175" s="226"/>
      <c r="P175" s="226"/>
      <c r="Q175" s="226"/>
    </row>
    <row r="176" spans="1:17" ht="12.75">
      <c r="A176" s="226"/>
      <c r="B176" s="226"/>
      <c r="C176" s="226"/>
      <c r="D176" s="226"/>
      <c r="E176" s="226"/>
      <c r="F176" s="226"/>
      <c r="G176" s="226"/>
      <c r="H176" s="218"/>
      <c r="I176" s="218"/>
      <c r="J176" s="226"/>
      <c r="K176" s="905"/>
      <c r="L176" s="905"/>
      <c r="M176" s="905"/>
      <c r="N176" s="226"/>
      <c r="O176" s="226"/>
      <c r="P176" s="226"/>
      <c r="Q176" s="226"/>
    </row>
    <row r="177" spans="1:17" ht="12.75">
      <c r="A177" s="226"/>
      <c r="B177" s="226"/>
      <c r="C177" s="226"/>
      <c r="D177" s="226"/>
      <c r="E177" s="226"/>
      <c r="F177" s="226"/>
      <c r="G177" s="226"/>
      <c r="H177" s="218"/>
      <c r="I177" s="218"/>
      <c r="J177" s="226"/>
      <c r="K177" s="905"/>
      <c r="L177" s="905"/>
      <c r="M177" s="905"/>
      <c r="N177" s="226"/>
      <c r="O177" s="226"/>
      <c r="P177" s="226"/>
      <c r="Q177" s="226"/>
    </row>
    <row r="178" spans="1:17" ht="12.75">
      <c r="A178" s="226"/>
      <c r="B178" s="226"/>
      <c r="C178" s="226"/>
      <c r="D178" s="226"/>
      <c r="E178" s="226"/>
      <c r="F178" s="226"/>
      <c r="G178" s="226"/>
      <c r="H178" s="218"/>
      <c r="I178" s="218"/>
      <c r="J178" s="226"/>
      <c r="K178" s="905"/>
      <c r="L178" s="905"/>
      <c r="M178" s="905"/>
      <c r="N178" s="226"/>
      <c r="O178" s="226"/>
      <c r="P178" s="226"/>
      <c r="Q178" s="226"/>
    </row>
    <row r="179" spans="1:17" ht="12.75">
      <c r="A179" s="226"/>
      <c r="B179" s="226"/>
      <c r="C179" s="226"/>
      <c r="D179" s="226"/>
      <c r="E179" s="226"/>
      <c r="F179" s="226"/>
      <c r="G179" s="226"/>
      <c r="H179" s="218"/>
      <c r="I179" s="218"/>
      <c r="J179" s="226"/>
      <c r="K179" s="905"/>
      <c r="L179" s="905"/>
      <c r="M179" s="905"/>
      <c r="N179" s="226"/>
      <c r="O179" s="226"/>
      <c r="P179" s="226"/>
      <c r="Q179" s="226"/>
    </row>
    <row r="180" spans="1:17" ht="12.75">
      <c r="A180" s="226"/>
      <c r="B180" s="226"/>
      <c r="C180" s="226"/>
      <c r="D180" s="226"/>
      <c r="E180" s="226"/>
      <c r="F180" s="226"/>
      <c r="G180" s="226"/>
      <c r="H180" s="218"/>
      <c r="I180" s="218"/>
      <c r="J180" s="226"/>
      <c r="K180" s="905"/>
      <c r="L180" s="905"/>
      <c r="M180" s="905"/>
      <c r="N180" s="226"/>
      <c r="O180" s="226"/>
      <c r="P180" s="226"/>
      <c r="Q180" s="226"/>
    </row>
    <row r="181" spans="1:17" ht="12.75">
      <c r="A181" s="226"/>
      <c r="B181" s="226"/>
      <c r="C181" s="226"/>
      <c r="D181" s="226"/>
      <c r="E181" s="226"/>
      <c r="F181" s="226"/>
      <c r="G181" s="226"/>
      <c r="H181" s="218"/>
      <c r="I181" s="218"/>
      <c r="J181" s="226"/>
      <c r="K181" s="905"/>
      <c r="L181" s="905"/>
      <c r="M181" s="905"/>
      <c r="N181" s="226"/>
      <c r="O181" s="226"/>
      <c r="P181" s="226"/>
      <c r="Q181" s="226"/>
    </row>
    <row r="182" spans="1:17" ht="12.75">
      <c r="A182" s="226"/>
      <c r="B182" s="226"/>
      <c r="C182" s="226"/>
      <c r="D182" s="226"/>
      <c r="E182" s="226"/>
      <c r="F182" s="226"/>
      <c r="G182" s="226"/>
      <c r="H182" s="218"/>
      <c r="I182" s="218"/>
      <c r="J182" s="226"/>
      <c r="K182" s="905"/>
      <c r="L182" s="905"/>
      <c r="M182" s="905"/>
      <c r="N182" s="226"/>
      <c r="O182" s="226"/>
      <c r="P182" s="226"/>
      <c r="Q182" s="226"/>
    </row>
    <row r="183" spans="1:17" ht="12.75">
      <c r="A183" s="226"/>
      <c r="B183" s="226"/>
      <c r="C183" s="226"/>
      <c r="D183" s="226"/>
      <c r="E183" s="226"/>
      <c r="F183" s="226"/>
      <c r="G183" s="226"/>
      <c r="H183" s="218"/>
      <c r="I183" s="218"/>
      <c r="J183" s="226"/>
      <c r="K183" s="905"/>
      <c r="L183" s="905"/>
      <c r="M183" s="905"/>
      <c r="N183" s="226"/>
      <c r="O183" s="226"/>
      <c r="P183" s="226"/>
      <c r="Q183" s="226"/>
    </row>
    <row r="184" spans="1:17" ht="12.75">
      <c r="A184" s="226"/>
      <c r="B184" s="226"/>
      <c r="C184" s="226"/>
      <c r="D184" s="226"/>
      <c r="E184" s="226"/>
      <c r="F184" s="226"/>
      <c r="G184" s="226"/>
      <c r="H184" s="218"/>
      <c r="I184" s="218"/>
      <c r="J184" s="226"/>
      <c r="K184" s="905"/>
      <c r="L184" s="905"/>
      <c r="M184" s="905"/>
      <c r="N184" s="226"/>
      <c r="O184" s="226"/>
      <c r="P184" s="226"/>
      <c r="Q184" s="226"/>
    </row>
  </sheetData>
  <mergeCells count="6">
    <mergeCell ref="B1:O1"/>
    <mergeCell ref="B43:N43"/>
    <mergeCell ref="E5:G5"/>
    <mergeCell ref="I5:J5"/>
    <mergeCell ref="B45:H45"/>
    <mergeCell ref="I45:J45"/>
  </mergeCells>
  <printOptions/>
  <pageMargins left="0.35433070866141736" right="0.11811023622047245" top="0.1968503937007874" bottom="0.7086614173228347" header="0.15748031496062992" footer="0.15748031496062992"/>
  <pageSetup horizontalDpi="600" verticalDpi="600" orientation="portrait" paperSize="9" scale="75" r:id="rId1"/>
  <headerFooter alignWithMargins="0">
    <oddFooter>&amp;LTelkom SA SOC Limited Group Interim Report
&amp;D - &amp;T
&amp;A&amp;RPage &amp;P of &amp;N</oddFooter>
  </headerFooter>
</worksheet>
</file>

<file path=xl/worksheets/sheet6.xml><?xml version="1.0" encoding="utf-8"?>
<worksheet xmlns="http://schemas.openxmlformats.org/spreadsheetml/2006/main" xmlns:r="http://schemas.openxmlformats.org/officeDocument/2006/relationships">
  <dimension ref="A1:G23"/>
  <sheetViews>
    <sheetView view="pageBreakPreview" zoomScaleSheetLayoutView="100" workbookViewId="0" topLeftCell="A1">
      <selection activeCell="F29" sqref="F29"/>
    </sheetView>
  </sheetViews>
  <sheetFormatPr defaultColWidth="9.140625" defaultRowHeight="12.75"/>
  <cols>
    <col min="1" max="1" width="0.85546875" style="1" customWidth="1"/>
    <col min="2" max="2" width="4.28125" style="1" customWidth="1"/>
    <col min="3" max="3" width="59.421875" style="1592" customWidth="1"/>
    <col min="4" max="6" width="14.7109375" style="1" customWidth="1"/>
    <col min="7" max="7" width="1.28515625" style="1589" customWidth="1"/>
    <col min="8" max="16384" width="9.140625" style="1589" customWidth="1"/>
  </cols>
  <sheetData>
    <row r="1" spans="2:6" ht="20.1" customHeight="1">
      <c r="B1" s="1760" t="s">
        <v>2</v>
      </c>
      <c r="F1" s="1759"/>
    </row>
    <row r="2" ht="20.1" customHeight="1" thickBot="1">
      <c r="B2" s="223" t="s">
        <v>550</v>
      </c>
    </row>
    <row r="3" spans="1:6" ht="6" customHeight="1">
      <c r="A3" s="1758"/>
      <c r="B3" s="1757"/>
      <c r="C3" s="1663"/>
      <c r="D3" s="1756"/>
      <c r="E3" s="1661"/>
      <c r="F3" s="1755"/>
    </row>
    <row r="4" spans="1:6" ht="20.1" customHeight="1">
      <c r="A4" s="1754"/>
      <c r="B4" s="1753" t="s">
        <v>3</v>
      </c>
      <c r="C4" s="1752" t="s">
        <v>4</v>
      </c>
      <c r="D4" s="1742"/>
      <c r="E4" s="1742"/>
      <c r="F4" s="1751"/>
    </row>
    <row r="5" spans="1:7" ht="20.1" customHeight="1">
      <c r="A5" s="1746"/>
      <c r="B5" s="1746"/>
      <c r="C5" s="1750"/>
      <c r="D5" s="1749"/>
      <c r="E5" s="1748"/>
      <c r="F5" s="1747"/>
      <c r="G5" s="1743"/>
    </row>
    <row r="6" spans="1:7" ht="70.5" customHeight="1">
      <c r="A6" s="1746"/>
      <c r="C6" s="2400" t="s">
        <v>703</v>
      </c>
      <c r="D6" s="2400"/>
      <c r="E6" s="2400"/>
      <c r="F6" s="2400"/>
      <c r="G6" s="1743"/>
    </row>
    <row r="7" spans="1:6" ht="6.75" customHeight="1" thickBot="1">
      <c r="A7" s="1679"/>
      <c r="B7" s="1745"/>
      <c r="C7" s="2399"/>
      <c r="D7" s="2399"/>
      <c r="E7" s="2399"/>
      <c r="F7" s="2399"/>
    </row>
    <row r="8" spans="4:6" ht="12.75">
      <c r="D8" s="1744"/>
      <c r="E8" s="1744"/>
      <c r="F8" s="1744"/>
    </row>
    <row r="9" spans="4:6" ht="12.75">
      <c r="D9" s="1744"/>
      <c r="E9" s="1744"/>
      <c r="F9" s="1744"/>
    </row>
    <row r="10" spans="4:6" ht="12.75">
      <c r="D10" s="1744"/>
      <c r="E10" s="1744"/>
      <c r="F10" s="1744"/>
    </row>
    <row r="11" spans="4:6" ht="12.75">
      <c r="D11" s="1744"/>
      <c r="E11" s="1744"/>
      <c r="F11" s="1744"/>
    </row>
    <row r="12" spans="4:6" ht="12.75">
      <c r="D12" s="1744"/>
      <c r="E12" s="1744"/>
      <c r="F12" s="1744"/>
    </row>
    <row r="13" spans="4:6" ht="12.75">
      <c r="D13" s="1744"/>
      <c r="E13" s="1744"/>
      <c r="F13" s="1744"/>
    </row>
    <row r="14" spans="4:6" ht="12.75">
      <c r="D14" s="1744"/>
      <c r="E14" s="1744"/>
      <c r="F14" s="1744"/>
    </row>
    <row r="15" spans="4:6" ht="12.75">
      <c r="D15" s="1744"/>
      <c r="E15" s="1744"/>
      <c r="F15" s="1744"/>
    </row>
    <row r="16" spans="4:6" ht="12.75">
      <c r="D16" s="1744"/>
      <c r="E16" s="1744"/>
      <c r="F16" s="1744"/>
    </row>
    <row r="17" spans="4:6" ht="12.75">
      <c r="D17" s="1744"/>
      <c r="E17" s="1744"/>
      <c r="F17" s="1744"/>
    </row>
    <row r="18" spans="4:6" ht="12.75">
      <c r="D18" s="1744"/>
      <c r="E18" s="1744"/>
      <c r="F18" s="1744"/>
    </row>
    <row r="19" spans="4:6" ht="12.75">
      <c r="D19" s="1744"/>
      <c r="E19" s="1744"/>
      <c r="F19" s="1744"/>
    </row>
    <row r="20" spans="4:6" ht="12.75">
      <c r="D20" s="1744"/>
      <c r="E20" s="1744"/>
      <c r="F20" s="1744"/>
    </row>
    <row r="21" spans="4:6" ht="12.75">
      <c r="D21" s="1744"/>
      <c r="E21" s="1744"/>
      <c r="F21" s="1744"/>
    </row>
    <row r="22" spans="4:6" ht="12.75">
      <c r="D22" s="1744"/>
      <c r="E22" s="1744"/>
      <c r="F22" s="1744"/>
    </row>
    <row r="23" spans="4:6" ht="12.75">
      <c r="D23" s="1744"/>
      <c r="E23" s="1744"/>
      <c r="F23" s="1744"/>
    </row>
  </sheetData>
  <mergeCells count="2">
    <mergeCell ref="C7:F7"/>
    <mergeCell ref="C6:F6"/>
  </mergeCells>
  <printOptions/>
  <pageMargins left="0.35433070866141736" right="0.11811023622047245" top="0.196850393700787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worksheet>
</file>

<file path=xl/worksheets/sheet7.xml><?xml version="1.0" encoding="utf-8"?>
<worksheet xmlns="http://schemas.openxmlformats.org/spreadsheetml/2006/main" xmlns:r="http://schemas.openxmlformats.org/officeDocument/2006/relationships">
  <sheetPr>
    <tabColor rgb="FF00B0F0"/>
  </sheetPr>
  <dimension ref="A1:I146"/>
  <sheetViews>
    <sheetView view="pageBreakPreview" zoomScaleSheetLayoutView="100" workbookViewId="0" topLeftCell="A7">
      <selection activeCell="M43" sqref="M43"/>
    </sheetView>
  </sheetViews>
  <sheetFormatPr defaultColWidth="9.140625" defaultRowHeight="12.75"/>
  <cols>
    <col min="1" max="1" width="0.85546875" style="223" customWidth="1"/>
    <col min="2" max="2" width="4.28125" style="223" customWidth="1"/>
    <col min="3" max="3" width="34.421875" style="252" customWidth="1"/>
    <col min="4" max="4" width="37.140625" style="252" customWidth="1"/>
    <col min="5" max="5" width="15.7109375" style="223" customWidth="1"/>
    <col min="6" max="6" width="3.7109375" style="223" customWidth="1"/>
    <col min="7" max="7" width="15.8515625" style="223" customWidth="1"/>
    <col min="8" max="8" width="2.421875" style="223" customWidth="1"/>
    <col min="9" max="9" width="17.8515625" style="223" customWidth="1"/>
    <col min="10" max="240" width="9.140625" style="226" customWidth="1"/>
    <col min="241" max="241" width="0.85546875" style="226" customWidth="1"/>
    <col min="242" max="242" width="4.28125" style="226" customWidth="1"/>
    <col min="243" max="243" width="64.00390625" style="226" customWidth="1"/>
    <col min="244" max="244" width="16.8515625" style="226" customWidth="1"/>
    <col min="245" max="245" width="16.421875" style="226" customWidth="1"/>
    <col min="246" max="246" width="17.57421875" style="226" customWidth="1"/>
    <col min="247" max="247" width="1.28515625" style="226" customWidth="1"/>
    <col min="248" max="248" width="18.421875" style="226" customWidth="1"/>
    <col min="249" max="249" width="9.140625" style="226" customWidth="1"/>
    <col min="250" max="250" width="15.8515625" style="226" customWidth="1"/>
    <col min="251" max="251" width="10.28125" style="226" customWidth="1"/>
    <col min="252" max="252" width="9.57421875" style="226" customWidth="1"/>
    <col min="253" max="496" width="9.140625" style="226" customWidth="1"/>
    <col min="497" max="497" width="0.85546875" style="226" customWidth="1"/>
    <col min="498" max="498" width="4.28125" style="226" customWidth="1"/>
    <col min="499" max="499" width="64.00390625" style="226" customWidth="1"/>
    <col min="500" max="500" width="16.8515625" style="226" customWidth="1"/>
    <col min="501" max="501" width="16.421875" style="226" customWidth="1"/>
    <col min="502" max="502" width="17.57421875" style="226" customWidth="1"/>
    <col min="503" max="503" width="1.28515625" style="226" customWidth="1"/>
    <col min="504" max="504" width="18.421875" style="226" customWidth="1"/>
    <col min="505" max="505" width="9.140625" style="226" customWidth="1"/>
    <col min="506" max="506" width="15.8515625" style="226" customWidth="1"/>
    <col min="507" max="507" width="10.28125" style="226" customWidth="1"/>
    <col min="508" max="508" width="9.57421875" style="226" customWidth="1"/>
    <col min="509" max="752" width="9.140625" style="226" customWidth="1"/>
    <col min="753" max="753" width="0.85546875" style="226" customWidth="1"/>
    <col min="754" max="754" width="4.28125" style="226" customWidth="1"/>
    <col min="755" max="755" width="64.00390625" style="226" customWidth="1"/>
    <col min="756" max="756" width="16.8515625" style="226" customWidth="1"/>
    <col min="757" max="757" width="16.421875" style="226" customWidth="1"/>
    <col min="758" max="758" width="17.57421875" style="226" customWidth="1"/>
    <col min="759" max="759" width="1.28515625" style="226" customWidth="1"/>
    <col min="760" max="760" width="18.421875" style="226" customWidth="1"/>
    <col min="761" max="761" width="9.140625" style="226" customWidth="1"/>
    <col min="762" max="762" width="15.8515625" style="226" customWidth="1"/>
    <col min="763" max="763" width="10.28125" style="226" customWidth="1"/>
    <col min="764" max="764" width="9.57421875" style="226" customWidth="1"/>
    <col min="765" max="1008" width="9.140625" style="226" customWidth="1"/>
    <col min="1009" max="1009" width="0.85546875" style="226" customWidth="1"/>
    <col min="1010" max="1010" width="4.28125" style="226" customWidth="1"/>
    <col min="1011" max="1011" width="64.00390625" style="226" customWidth="1"/>
    <col min="1012" max="1012" width="16.8515625" style="226" customWidth="1"/>
    <col min="1013" max="1013" width="16.421875" style="226" customWidth="1"/>
    <col min="1014" max="1014" width="17.57421875" style="226" customWidth="1"/>
    <col min="1015" max="1015" width="1.28515625" style="226" customWidth="1"/>
    <col min="1016" max="1016" width="18.421875" style="226" customWidth="1"/>
    <col min="1017" max="1017" width="9.140625" style="226" customWidth="1"/>
    <col min="1018" max="1018" width="15.8515625" style="226" customWidth="1"/>
    <col min="1019" max="1019" width="10.28125" style="226" customWidth="1"/>
    <col min="1020" max="1020" width="9.57421875" style="226" customWidth="1"/>
    <col min="1021" max="1264" width="9.140625" style="226" customWidth="1"/>
    <col min="1265" max="1265" width="0.85546875" style="226" customWidth="1"/>
    <col min="1266" max="1266" width="4.28125" style="226" customWidth="1"/>
    <col min="1267" max="1267" width="64.00390625" style="226" customWidth="1"/>
    <col min="1268" max="1268" width="16.8515625" style="226" customWidth="1"/>
    <col min="1269" max="1269" width="16.421875" style="226" customWidth="1"/>
    <col min="1270" max="1270" width="17.57421875" style="226" customWidth="1"/>
    <col min="1271" max="1271" width="1.28515625" style="226" customWidth="1"/>
    <col min="1272" max="1272" width="18.421875" style="226" customWidth="1"/>
    <col min="1273" max="1273" width="9.140625" style="226" customWidth="1"/>
    <col min="1274" max="1274" width="15.8515625" style="226" customWidth="1"/>
    <col min="1275" max="1275" width="10.28125" style="226" customWidth="1"/>
    <col min="1276" max="1276" width="9.57421875" style="226" customWidth="1"/>
    <col min="1277" max="1520" width="9.140625" style="226" customWidth="1"/>
    <col min="1521" max="1521" width="0.85546875" style="226" customWidth="1"/>
    <col min="1522" max="1522" width="4.28125" style="226" customWidth="1"/>
    <col min="1523" max="1523" width="64.00390625" style="226" customWidth="1"/>
    <col min="1524" max="1524" width="16.8515625" style="226" customWidth="1"/>
    <col min="1525" max="1525" width="16.421875" style="226" customWidth="1"/>
    <col min="1526" max="1526" width="17.57421875" style="226" customWidth="1"/>
    <col min="1527" max="1527" width="1.28515625" style="226" customWidth="1"/>
    <col min="1528" max="1528" width="18.421875" style="226" customWidth="1"/>
    <col min="1529" max="1529" width="9.140625" style="226" customWidth="1"/>
    <col min="1530" max="1530" width="15.8515625" style="226" customWidth="1"/>
    <col min="1531" max="1531" width="10.28125" style="226" customWidth="1"/>
    <col min="1532" max="1532" width="9.57421875" style="226" customWidth="1"/>
    <col min="1533" max="1776" width="9.140625" style="226" customWidth="1"/>
    <col min="1777" max="1777" width="0.85546875" style="226" customWidth="1"/>
    <col min="1778" max="1778" width="4.28125" style="226" customWidth="1"/>
    <col min="1779" max="1779" width="64.00390625" style="226" customWidth="1"/>
    <col min="1780" max="1780" width="16.8515625" style="226" customWidth="1"/>
    <col min="1781" max="1781" width="16.421875" style="226" customWidth="1"/>
    <col min="1782" max="1782" width="17.57421875" style="226" customWidth="1"/>
    <col min="1783" max="1783" width="1.28515625" style="226" customWidth="1"/>
    <col min="1784" max="1784" width="18.421875" style="226" customWidth="1"/>
    <col min="1785" max="1785" width="9.140625" style="226" customWidth="1"/>
    <col min="1786" max="1786" width="15.8515625" style="226" customWidth="1"/>
    <col min="1787" max="1787" width="10.28125" style="226" customWidth="1"/>
    <col min="1788" max="1788" width="9.57421875" style="226" customWidth="1"/>
    <col min="1789" max="2032" width="9.140625" style="226" customWidth="1"/>
    <col min="2033" max="2033" width="0.85546875" style="226" customWidth="1"/>
    <col min="2034" max="2034" width="4.28125" style="226" customWidth="1"/>
    <col min="2035" max="2035" width="64.00390625" style="226" customWidth="1"/>
    <col min="2036" max="2036" width="16.8515625" style="226" customWidth="1"/>
    <col min="2037" max="2037" width="16.421875" style="226" customWidth="1"/>
    <col min="2038" max="2038" width="17.57421875" style="226" customWidth="1"/>
    <col min="2039" max="2039" width="1.28515625" style="226" customWidth="1"/>
    <col min="2040" max="2040" width="18.421875" style="226" customWidth="1"/>
    <col min="2041" max="2041" width="9.140625" style="226" customWidth="1"/>
    <col min="2042" max="2042" width="15.8515625" style="226" customWidth="1"/>
    <col min="2043" max="2043" width="10.28125" style="226" customWidth="1"/>
    <col min="2044" max="2044" width="9.57421875" style="226" customWidth="1"/>
    <col min="2045" max="2288" width="9.140625" style="226" customWidth="1"/>
    <col min="2289" max="2289" width="0.85546875" style="226" customWidth="1"/>
    <col min="2290" max="2290" width="4.28125" style="226" customWidth="1"/>
    <col min="2291" max="2291" width="64.00390625" style="226" customWidth="1"/>
    <col min="2292" max="2292" width="16.8515625" style="226" customWidth="1"/>
    <col min="2293" max="2293" width="16.421875" style="226" customWidth="1"/>
    <col min="2294" max="2294" width="17.57421875" style="226" customWidth="1"/>
    <col min="2295" max="2295" width="1.28515625" style="226" customWidth="1"/>
    <col min="2296" max="2296" width="18.421875" style="226" customWidth="1"/>
    <col min="2297" max="2297" width="9.140625" style="226" customWidth="1"/>
    <col min="2298" max="2298" width="15.8515625" style="226" customWidth="1"/>
    <col min="2299" max="2299" width="10.28125" style="226" customWidth="1"/>
    <col min="2300" max="2300" width="9.57421875" style="226" customWidth="1"/>
    <col min="2301" max="2544" width="9.140625" style="226" customWidth="1"/>
    <col min="2545" max="2545" width="0.85546875" style="226" customWidth="1"/>
    <col min="2546" max="2546" width="4.28125" style="226" customWidth="1"/>
    <col min="2547" max="2547" width="64.00390625" style="226" customWidth="1"/>
    <col min="2548" max="2548" width="16.8515625" style="226" customWidth="1"/>
    <col min="2549" max="2549" width="16.421875" style="226" customWidth="1"/>
    <col min="2550" max="2550" width="17.57421875" style="226" customWidth="1"/>
    <col min="2551" max="2551" width="1.28515625" style="226" customWidth="1"/>
    <col min="2552" max="2552" width="18.421875" style="226" customWidth="1"/>
    <col min="2553" max="2553" width="9.140625" style="226" customWidth="1"/>
    <col min="2554" max="2554" width="15.8515625" style="226" customWidth="1"/>
    <col min="2555" max="2555" width="10.28125" style="226" customWidth="1"/>
    <col min="2556" max="2556" width="9.57421875" style="226" customWidth="1"/>
    <col min="2557" max="2800" width="9.140625" style="226" customWidth="1"/>
    <col min="2801" max="2801" width="0.85546875" style="226" customWidth="1"/>
    <col min="2802" max="2802" width="4.28125" style="226" customWidth="1"/>
    <col min="2803" max="2803" width="64.00390625" style="226" customWidth="1"/>
    <col min="2804" max="2804" width="16.8515625" style="226" customWidth="1"/>
    <col min="2805" max="2805" width="16.421875" style="226" customWidth="1"/>
    <col min="2806" max="2806" width="17.57421875" style="226" customWidth="1"/>
    <col min="2807" max="2807" width="1.28515625" style="226" customWidth="1"/>
    <col min="2808" max="2808" width="18.421875" style="226" customWidth="1"/>
    <col min="2809" max="2809" width="9.140625" style="226" customWidth="1"/>
    <col min="2810" max="2810" width="15.8515625" style="226" customWidth="1"/>
    <col min="2811" max="2811" width="10.28125" style="226" customWidth="1"/>
    <col min="2812" max="2812" width="9.57421875" style="226" customWidth="1"/>
    <col min="2813" max="3056" width="9.140625" style="226" customWidth="1"/>
    <col min="3057" max="3057" width="0.85546875" style="226" customWidth="1"/>
    <col min="3058" max="3058" width="4.28125" style="226" customWidth="1"/>
    <col min="3059" max="3059" width="64.00390625" style="226" customWidth="1"/>
    <col min="3060" max="3060" width="16.8515625" style="226" customWidth="1"/>
    <col min="3061" max="3061" width="16.421875" style="226" customWidth="1"/>
    <col min="3062" max="3062" width="17.57421875" style="226" customWidth="1"/>
    <col min="3063" max="3063" width="1.28515625" style="226" customWidth="1"/>
    <col min="3064" max="3064" width="18.421875" style="226" customWidth="1"/>
    <col min="3065" max="3065" width="9.140625" style="226" customWidth="1"/>
    <col min="3066" max="3066" width="15.8515625" style="226" customWidth="1"/>
    <col min="3067" max="3067" width="10.28125" style="226" customWidth="1"/>
    <col min="3068" max="3068" width="9.57421875" style="226" customWidth="1"/>
    <col min="3069" max="3312" width="9.140625" style="226" customWidth="1"/>
    <col min="3313" max="3313" width="0.85546875" style="226" customWidth="1"/>
    <col min="3314" max="3314" width="4.28125" style="226" customWidth="1"/>
    <col min="3315" max="3315" width="64.00390625" style="226" customWidth="1"/>
    <col min="3316" max="3316" width="16.8515625" style="226" customWidth="1"/>
    <col min="3317" max="3317" width="16.421875" style="226" customWidth="1"/>
    <col min="3318" max="3318" width="17.57421875" style="226" customWidth="1"/>
    <col min="3319" max="3319" width="1.28515625" style="226" customWidth="1"/>
    <col min="3320" max="3320" width="18.421875" style="226" customWidth="1"/>
    <col min="3321" max="3321" width="9.140625" style="226" customWidth="1"/>
    <col min="3322" max="3322" width="15.8515625" style="226" customWidth="1"/>
    <col min="3323" max="3323" width="10.28125" style="226" customWidth="1"/>
    <col min="3324" max="3324" width="9.57421875" style="226" customWidth="1"/>
    <col min="3325" max="3568" width="9.140625" style="226" customWidth="1"/>
    <col min="3569" max="3569" width="0.85546875" style="226" customWidth="1"/>
    <col min="3570" max="3570" width="4.28125" style="226" customWidth="1"/>
    <col min="3571" max="3571" width="64.00390625" style="226" customWidth="1"/>
    <col min="3572" max="3572" width="16.8515625" style="226" customWidth="1"/>
    <col min="3573" max="3573" width="16.421875" style="226" customWidth="1"/>
    <col min="3574" max="3574" width="17.57421875" style="226" customWidth="1"/>
    <col min="3575" max="3575" width="1.28515625" style="226" customWidth="1"/>
    <col min="3576" max="3576" width="18.421875" style="226" customWidth="1"/>
    <col min="3577" max="3577" width="9.140625" style="226" customWidth="1"/>
    <col min="3578" max="3578" width="15.8515625" style="226" customWidth="1"/>
    <col min="3579" max="3579" width="10.28125" style="226" customWidth="1"/>
    <col min="3580" max="3580" width="9.57421875" style="226" customWidth="1"/>
    <col min="3581" max="3824" width="9.140625" style="226" customWidth="1"/>
    <col min="3825" max="3825" width="0.85546875" style="226" customWidth="1"/>
    <col min="3826" max="3826" width="4.28125" style="226" customWidth="1"/>
    <col min="3827" max="3827" width="64.00390625" style="226" customWidth="1"/>
    <col min="3828" max="3828" width="16.8515625" style="226" customWidth="1"/>
    <col min="3829" max="3829" width="16.421875" style="226" customWidth="1"/>
    <col min="3830" max="3830" width="17.57421875" style="226" customWidth="1"/>
    <col min="3831" max="3831" width="1.28515625" style="226" customWidth="1"/>
    <col min="3832" max="3832" width="18.421875" style="226" customWidth="1"/>
    <col min="3833" max="3833" width="9.140625" style="226" customWidth="1"/>
    <col min="3834" max="3834" width="15.8515625" style="226" customWidth="1"/>
    <col min="3835" max="3835" width="10.28125" style="226" customWidth="1"/>
    <col min="3836" max="3836" width="9.57421875" style="226" customWidth="1"/>
    <col min="3837" max="4080" width="9.140625" style="226" customWidth="1"/>
    <col min="4081" max="4081" width="0.85546875" style="226" customWidth="1"/>
    <col min="4082" max="4082" width="4.28125" style="226" customWidth="1"/>
    <col min="4083" max="4083" width="64.00390625" style="226" customWidth="1"/>
    <col min="4084" max="4084" width="16.8515625" style="226" customWidth="1"/>
    <col min="4085" max="4085" width="16.421875" style="226" customWidth="1"/>
    <col min="4086" max="4086" width="17.57421875" style="226" customWidth="1"/>
    <col min="4087" max="4087" width="1.28515625" style="226" customWidth="1"/>
    <col min="4088" max="4088" width="18.421875" style="226" customWidth="1"/>
    <col min="4089" max="4089" width="9.140625" style="226" customWidth="1"/>
    <col min="4090" max="4090" width="15.8515625" style="226" customWidth="1"/>
    <col min="4091" max="4091" width="10.28125" style="226" customWidth="1"/>
    <col min="4092" max="4092" width="9.57421875" style="226" customWidth="1"/>
    <col min="4093" max="4336" width="9.140625" style="226" customWidth="1"/>
    <col min="4337" max="4337" width="0.85546875" style="226" customWidth="1"/>
    <col min="4338" max="4338" width="4.28125" style="226" customWidth="1"/>
    <col min="4339" max="4339" width="64.00390625" style="226" customWidth="1"/>
    <col min="4340" max="4340" width="16.8515625" style="226" customWidth="1"/>
    <col min="4341" max="4341" width="16.421875" style="226" customWidth="1"/>
    <col min="4342" max="4342" width="17.57421875" style="226" customWidth="1"/>
    <col min="4343" max="4343" width="1.28515625" style="226" customWidth="1"/>
    <col min="4344" max="4344" width="18.421875" style="226" customWidth="1"/>
    <col min="4345" max="4345" width="9.140625" style="226" customWidth="1"/>
    <col min="4346" max="4346" width="15.8515625" style="226" customWidth="1"/>
    <col min="4347" max="4347" width="10.28125" style="226" customWidth="1"/>
    <col min="4348" max="4348" width="9.57421875" style="226" customWidth="1"/>
    <col min="4349" max="4592" width="9.140625" style="226" customWidth="1"/>
    <col min="4593" max="4593" width="0.85546875" style="226" customWidth="1"/>
    <col min="4594" max="4594" width="4.28125" style="226" customWidth="1"/>
    <col min="4595" max="4595" width="64.00390625" style="226" customWidth="1"/>
    <col min="4596" max="4596" width="16.8515625" style="226" customWidth="1"/>
    <col min="4597" max="4597" width="16.421875" style="226" customWidth="1"/>
    <col min="4598" max="4598" width="17.57421875" style="226" customWidth="1"/>
    <col min="4599" max="4599" width="1.28515625" style="226" customWidth="1"/>
    <col min="4600" max="4600" width="18.421875" style="226" customWidth="1"/>
    <col min="4601" max="4601" width="9.140625" style="226" customWidth="1"/>
    <col min="4602" max="4602" width="15.8515625" style="226" customWidth="1"/>
    <col min="4603" max="4603" width="10.28125" style="226" customWidth="1"/>
    <col min="4604" max="4604" width="9.57421875" style="226" customWidth="1"/>
    <col min="4605" max="4848" width="9.140625" style="226" customWidth="1"/>
    <col min="4849" max="4849" width="0.85546875" style="226" customWidth="1"/>
    <col min="4850" max="4850" width="4.28125" style="226" customWidth="1"/>
    <col min="4851" max="4851" width="64.00390625" style="226" customWidth="1"/>
    <col min="4852" max="4852" width="16.8515625" style="226" customWidth="1"/>
    <col min="4853" max="4853" width="16.421875" style="226" customWidth="1"/>
    <col min="4854" max="4854" width="17.57421875" style="226" customWidth="1"/>
    <col min="4855" max="4855" width="1.28515625" style="226" customWidth="1"/>
    <col min="4856" max="4856" width="18.421875" style="226" customWidth="1"/>
    <col min="4857" max="4857" width="9.140625" style="226" customWidth="1"/>
    <col min="4858" max="4858" width="15.8515625" style="226" customWidth="1"/>
    <col min="4859" max="4859" width="10.28125" style="226" customWidth="1"/>
    <col min="4860" max="4860" width="9.57421875" style="226" customWidth="1"/>
    <col min="4861" max="5104" width="9.140625" style="226" customWidth="1"/>
    <col min="5105" max="5105" width="0.85546875" style="226" customWidth="1"/>
    <col min="5106" max="5106" width="4.28125" style="226" customWidth="1"/>
    <col min="5107" max="5107" width="64.00390625" style="226" customWidth="1"/>
    <col min="5108" max="5108" width="16.8515625" style="226" customWidth="1"/>
    <col min="5109" max="5109" width="16.421875" style="226" customWidth="1"/>
    <col min="5110" max="5110" width="17.57421875" style="226" customWidth="1"/>
    <col min="5111" max="5111" width="1.28515625" style="226" customWidth="1"/>
    <col min="5112" max="5112" width="18.421875" style="226" customWidth="1"/>
    <col min="5113" max="5113" width="9.140625" style="226" customWidth="1"/>
    <col min="5114" max="5114" width="15.8515625" style="226" customWidth="1"/>
    <col min="5115" max="5115" width="10.28125" style="226" customWidth="1"/>
    <col min="5116" max="5116" width="9.57421875" style="226" customWidth="1"/>
    <col min="5117" max="5360" width="9.140625" style="226" customWidth="1"/>
    <col min="5361" max="5361" width="0.85546875" style="226" customWidth="1"/>
    <col min="5362" max="5362" width="4.28125" style="226" customWidth="1"/>
    <col min="5363" max="5363" width="64.00390625" style="226" customWidth="1"/>
    <col min="5364" max="5364" width="16.8515625" style="226" customWidth="1"/>
    <col min="5365" max="5365" width="16.421875" style="226" customWidth="1"/>
    <col min="5366" max="5366" width="17.57421875" style="226" customWidth="1"/>
    <col min="5367" max="5367" width="1.28515625" style="226" customWidth="1"/>
    <col min="5368" max="5368" width="18.421875" style="226" customWidth="1"/>
    <col min="5369" max="5369" width="9.140625" style="226" customWidth="1"/>
    <col min="5370" max="5370" width="15.8515625" style="226" customWidth="1"/>
    <col min="5371" max="5371" width="10.28125" style="226" customWidth="1"/>
    <col min="5372" max="5372" width="9.57421875" style="226" customWidth="1"/>
    <col min="5373" max="5616" width="9.140625" style="226" customWidth="1"/>
    <col min="5617" max="5617" width="0.85546875" style="226" customWidth="1"/>
    <col min="5618" max="5618" width="4.28125" style="226" customWidth="1"/>
    <col min="5619" max="5619" width="64.00390625" style="226" customWidth="1"/>
    <col min="5620" max="5620" width="16.8515625" style="226" customWidth="1"/>
    <col min="5621" max="5621" width="16.421875" style="226" customWidth="1"/>
    <col min="5622" max="5622" width="17.57421875" style="226" customWidth="1"/>
    <col min="5623" max="5623" width="1.28515625" style="226" customWidth="1"/>
    <col min="5624" max="5624" width="18.421875" style="226" customWidth="1"/>
    <col min="5625" max="5625" width="9.140625" style="226" customWidth="1"/>
    <col min="5626" max="5626" width="15.8515625" style="226" customWidth="1"/>
    <col min="5627" max="5627" width="10.28125" style="226" customWidth="1"/>
    <col min="5628" max="5628" width="9.57421875" style="226" customWidth="1"/>
    <col min="5629" max="5872" width="9.140625" style="226" customWidth="1"/>
    <col min="5873" max="5873" width="0.85546875" style="226" customWidth="1"/>
    <col min="5874" max="5874" width="4.28125" style="226" customWidth="1"/>
    <col min="5875" max="5875" width="64.00390625" style="226" customWidth="1"/>
    <col min="5876" max="5876" width="16.8515625" style="226" customWidth="1"/>
    <col min="5877" max="5877" width="16.421875" style="226" customWidth="1"/>
    <col min="5878" max="5878" width="17.57421875" style="226" customWidth="1"/>
    <col min="5879" max="5879" width="1.28515625" style="226" customWidth="1"/>
    <col min="5880" max="5880" width="18.421875" style="226" customWidth="1"/>
    <col min="5881" max="5881" width="9.140625" style="226" customWidth="1"/>
    <col min="5882" max="5882" width="15.8515625" style="226" customWidth="1"/>
    <col min="5883" max="5883" width="10.28125" style="226" customWidth="1"/>
    <col min="5884" max="5884" width="9.57421875" style="226" customWidth="1"/>
    <col min="5885" max="6128" width="9.140625" style="226" customWidth="1"/>
    <col min="6129" max="6129" width="0.85546875" style="226" customWidth="1"/>
    <col min="6130" max="6130" width="4.28125" style="226" customWidth="1"/>
    <col min="6131" max="6131" width="64.00390625" style="226" customWidth="1"/>
    <col min="6132" max="6132" width="16.8515625" style="226" customWidth="1"/>
    <col min="6133" max="6133" width="16.421875" style="226" customWidth="1"/>
    <col min="6134" max="6134" width="17.57421875" style="226" customWidth="1"/>
    <col min="6135" max="6135" width="1.28515625" style="226" customWidth="1"/>
    <col min="6136" max="6136" width="18.421875" style="226" customWidth="1"/>
    <col min="6137" max="6137" width="9.140625" style="226" customWidth="1"/>
    <col min="6138" max="6138" width="15.8515625" style="226" customWidth="1"/>
    <col min="6139" max="6139" width="10.28125" style="226" customWidth="1"/>
    <col min="6140" max="6140" width="9.57421875" style="226" customWidth="1"/>
    <col min="6141" max="6384" width="9.140625" style="226" customWidth="1"/>
    <col min="6385" max="6385" width="0.85546875" style="226" customWidth="1"/>
    <col min="6386" max="6386" width="4.28125" style="226" customWidth="1"/>
    <col min="6387" max="6387" width="64.00390625" style="226" customWidth="1"/>
    <col min="6388" max="6388" width="16.8515625" style="226" customWidth="1"/>
    <col min="6389" max="6389" width="16.421875" style="226" customWidth="1"/>
    <col min="6390" max="6390" width="17.57421875" style="226" customWidth="1"/>
    <col min="6391" max="6391" width="1.28515625" style="226" customWidth="1"/>
    <col min="6392" max="6392" width="18.421875" style="226" customWidth="1"/>
    <col min="6393" max="6393" width="9.140625" style="226" customWidth="1"/>
    <col min="6394" max="6394" width="15.8515625" style="226" customWidth="1"/>
    <col min="6395" max="6395" width="10.28125" style="226" customWidth="1"/>
    <col min="6396" max="6396" width="9.57421875" style="226" customWidth="1"/>
    <col min="6397" max="6640" width="9.140625" style="226" customWidth="1"/>
    <col min="6641" max="6641" width="0.85546875" style="226" customWidth="1"/>
    <col min="6642" max="6642" width="4.28125" style="226" customWidth="1"/>
    <col min="6643" max="6643" width="64.00390625" style="226" customWidth="1"/>
    <col min="6644" max="6644" width="16.8515625" style="226" customWidth="1"/>
    <col min="6645" max="6645" width="16.421875" style="226" customWidth="1"/>
    <col min="6646" max="6646" width="17.57421875" style="226" customWidth="1"/>
    <col min="6647" max="6647" width="1.28515625" style="226" customWidth="1"/>
    <col min="6648" max="6648" width="18.421875" style="226" customWidth="1"/>
    <col min="6649" max="6649" width="9.140625" style="226" customWidth="1"/>
    <col min="6650" max="6650" width="15.8515625" style="226" customWidth="1"/>
    <col min="6651" max="6651" width="10.28125" style="226" customWidth="1"/>
    <col min="6652" max="6652" width="9.57421875" style="226" customWidth="1"/>
    <col min="6653" max="6896" width="9.140625" style="226" customWidth="1"/>
    <col min="6897" max="6897" width="0.85546875" style="226" customWidth="1"/>
    <col min="6898" max="6898" width="4.28125" style="226" customWidth="1"/>
    <col min="6899" max="6899" width="64.00390625" style="226" customWidth="1"/>
    <col min="6900" max="6900" width="16.8515625" style="226" customWidth="1"/>
    <col min="6901" max="6901" width="16.421875" style="226" customWidth="1"/>
    <col min="6902" max="6902" width="17.57421875" style="226" customWidth="1"/>
    <col min="6903" max="6903" width="1.28515625" style="226" customWidth="1"/>
    <col min="6904" max="6904" width="18.421875" style="226" customWidth="1"/>
    <col min="6905" max="6905" width="9.140625" style="226" customWidth="1"/>
    <col min="6906" max="6906" width="15.8515625" style="226" customWidth="1"/>
    <col min="6907" max="6907" width="10.28125" style="226" customWidth="1"/>
    <col min="6908" max="6908" width="9.57421875" style="226" customWidth="1"/>
    <col min="6909" max="7152" width="9.140625" style="226" customWidth="1"/>
    <col min="7153" max="7153" width="0.85546875" style="226" customWidth="1"/>
    <col min="7154" max="7154" width="4.28125" style="226" customWidth="1"/>
    <col min="7155" max="7155" width="64.00390625" style="226" customWidth="1"/>
    <col min="7156" max="7156" width="16.8515625" style="226" customWidth="1"/>
    <col min="7157" max="7157" width="16.421875" style="226" customWidth="1"/>
    <col min="7158" max="7158" width="17.57421875" style="226" customWidth="1"/>
    <col min="7159" max="7159" width="1.28515625" style="226" customWidth="1"/>
    <col min="7160" max="7160" width="18.421875" style="226" customWidth="1"/>
    <col min="7161" max="7161" width="9.140625" style="226" customWidth="1"/>
    <col min="7162" max="7162" width="15.8515625" style="226" customWidth="1"/>
    <col min="7163" max="7163" width="10.28125" style="226" customWidth="1"/>
    <col min="7164" max="7164" width="9.57421875" style="226" customWidth="1"/>
    <col min="7165" max="7408" width="9.140625" style="226" customWidth="1"/>
    <col min="7409" max="7409" width="0.85546875" style="226" customWidth="1"/>
    <col min="7410" max="7410" width="4.28125" style="226" customWidth="1"/>
    <col min="7411" max="7411" width="64.00390625" style="226" customWidth="1"/>
    <col min="7412" max="7412" width="16.8515625" style="226" customWidth="1"/>
    <col min="7413" max="7413" width="16.421875" style="226" customWidth="1"/>
    <col min="7414" max="7414" width="17.57421875" style="226" customWidth="1"/>
    <col min="7415" max="7415" width="1.28515625" style="226" customWidth="1"/>
    <col min="7416" max="7416" width="18.421875" style="226" customWidth="1"/>
    <col min="7417" max="7417" width="9.140625" style="226" customWidth="1"/>
    <col min="7418" max="7418" width="15.8515625" style="226" customWidth="1"/>
    <col min="7419" max="7419" width="10.28125" style="226" customWidth="1"/>
    <col min="7420" max="7420" width="9.57421875" style="226" customWidth="1"/>
    <col min="7421" max="7664" width="9.140625" style="226" customWidth="1"/>
    <col min="7665" max="7665" width="0.85546875" style="226" customWidth="1"/>
    <col min="7666" max="7666" width="4.28125" style="226" customWidth="1"/>
    <col min="7667" max="7667" width="64.00390625" style="226" customWidth="1"/>
    <col min="7668" max="7668" width="16.8515625" style="226" customWidth="1"/>
    <col min="7669" max="7669" width="16.421875" style="226" customWidth="1"/>
    <col min="7670" max="7670" width="17.57421875" style="226" customWidth="1"/>
    <col min="7671" max="7671" width="1.28515625" style="226" customWidth="1"/>
    <col min="7672" max="7672" width="18.421875" style="226" customWidth="1"/>
    <col min="7673" max="7673" width="9.140625" style="226" customWidth="1"/>
    <col min="7674" max="7674" width="15.8515625" style="226" customWidth="1"/>
    <col min="7675" max="7675" width="10.28125" style="226" customWidth="1"/>
    <col min="7676" max="7676" width="9.57421875" style="226" customWidth="1"/>
    <col min="7677" max="7920" width="9.140625" style="226" customWidth="1"/>
    <col min="7921" max="7921" width="0.85546875" style="226" customWidth="1"/>
    <col min="7922" max="7922" width="4.28125" style="226" customWidth="1"/>
    <col min="7923" max="7923" width="64.00390625" style="226" customWidth="1"/>
    <col min="7924" max="7924" width="16.8515625" style="226" customWidth="1"/>
    <col min="7925" max="7925" width="16.421875" style="226" customWidth="1"/>
    <col min="7926" max="7926" width="17.57421875" style="226" customWidth="1"/>
    <col min="7927" max="7927" width="1.28515625" style="226" customWidth="1"/>
    <col min="7928" max="7928" width="18.421875" style="226" customWidth="1"/>
    <col min="7929" max="7929" width="9.140625" style="226" customWidth="1"/>
    <col min="7930" max="7930" width="15.8515625" style="226" customWidth="1"/>
    <col min="7931" max="7931" width="10.28125" style="226" customWidth="1"/>
    <col min="7932" max="7932" width="9.57421875" style="226" customWidth="1"/>
    <col min="7933" max="8176" width="9.140625" style="226" customWidth="1"/>
    <col min="8177" max="8177" width="0.85546875" style="226" customWidth="1"/>
    <col min="8178" max="8178" width="4.28125" style="226" customWidth="1"/>
    <col min="8179" max="8179" width="64.00390625" style="226" customWidth="1"/>
    <col min="8180" max="8180" width="16.8515625" style="226" customWidth="1"/>
    <col min="8181" max="8181" width="16.421875" style="226" customWidth="1"/>
    <col min="8182" max="8182" width="17.57421875" style="226" customWidth="1"/>
    <col min="8183" max="8183" width="1.28515625" style="226" customWidth="1"/>
    <col min="8184" max="8184" width="18.421875" style="226" customWidth="1"/>
    <col min="8185" max="8185" width="9.140625" style="226" customWidth="1"/>
    <col min="8186" max="8186" width="15.8515625" style="226" customWidth="1"/>
    <col min="8187" max="8187" width="10.28125" style="226" customWidth="1"/>
    <col min="8188" max="8188" width="9.57421875" style="226" customWidth="1"/>
    <col min="8189" max="8432" width="9.140625" style="226" customWidth="1"/>
    <col min="8433" max="8433" width="0.85546875" style="226" customWidth="1"/>
    <col min="8434" max="8434" width="4.28125" style="226" customWidth="1"/>
    <col min="8435" max="8435" width="64.00390625" style="226" customWidth="1"/>
    <col min="8436" max="8436" width="16.8515625" style="226" customWidth="1"/>
    <col min="8437" max="8437" width="16.421875" style="226" customWidth="1"/>
    <col min="8438" max="8438" width="17.57421875" style="226" customWidth="1"/>
    <col min="8439" max="8439" width="1.28515625" style="226" customWidth="1"/>
    <col min="8440" max="8440" width="18.421875" style="226" customWidth="1"/>
    <col min="8441" max="8441" width="9.140625" style="226" customWidth="1"/>
    <col min="8442" max="8442" width="15.8515625" style="226" customWidth="1"/>
    <col min="8443" max="8443" width="10.28125" style="226" customWidth="1"/>
    <col min="8444" max="8444" width="9.57421875" style="226" customWidth="1"/>
    <col min="8445" max="8688" width="9.140625" style="226" customWidth="1"/>
    <col min="8689" max="8689" width="0.85546875" style="226" customWidth="1"/>
    <col min="8690" max="8690" width="4.28125" style="226" customWidth="1"/>
    <col min="8691" max="8691" width="64.00390625" style="226" customWidth="1"/>
    <col min="8692" max="8692" width="16.8515625" style="226" customWidth="1"/>
    <col min="8693" max="8693" width="16.421875" style="226" customWidth="1"/>
    <col min="8694" max="8694" width="17.57421875" style="226" customWidth="1"/>
    <col min="8695" max="8695" width="1.28515625" style="226" customWidth="1"/>
    <col min="8696" max="8696" width="18.421875" style="226" customWidth="1"/>
    <col min="8697" max="8697" width="9.140625" style="226" customWidth="1"/>
    <col min="8698" max="8698" width="15.8515625" style="226" customWidth="1"/>
    <col min="8699" max="8699" width="10.28125" style="226" customWidth="1"/>
    <col min="8700" max="8700" width="9.57421875" style="226" customWidth="1"/>
    <col min="8701" max="8944" width="9.140625" style="226" customWidth="1"/>
    <col min="8945" max="8945" width="0.85546875" style="226" customWidth="1"/>
    <col min="8946" max="8946" width="4.28125" style="226" customWidth="1"/>
    <col min="8947" max="8947" width="64.00390625" style="226" customWidth="1"/>
    <col min="8948" max="8948" width="16.8515625" style="226" customWidth="1"/>
    <col min="8949" max="8949" width="16.421875" style="226" customWidth="1"/>
    <col min="8950" max="8950" width="17.57421875" style="226" customWidth="1"/>
    <col min="8951" max="8951" width="1.28515625" style="226" customWidth="1"/>
    <col min="8952" max="8952" width="18.421875" style="226" customWidth="1"/>
    <col min="8953" max="8953" width="9.140625" style="226" customWidth="1"/>
    <col min="8954" max="8954" width="15.8515625" style="226" customWidth="1"/>
    <col min="8955" max="8955" width="10.28125" style="226" customWidth="1"/>
    <col min="8956" max="8956" width="9.57421875" style="226" customWidth="1"/>
    <col min="8957" max="9200" width="9.140625" style="226" customWidth="1"/>
    <col min="9201" max="9201" width="0.85546875" style="226" customWidth="1"/>
    <col min="9202" max="9202" width="4.28125" style="226" customWidth="1"/>
    <col min="9203" max="9203" width="64.00390625" style="226" customWidth="1"/>
    <col min="9204" max="9204" width="16.8515625" style="226" customWidth="1"/>
    <col min="9205" max="9205" width="16.421875" style="226" customWidth="1"/>
    <col min="9206" max="9206" width="17.57421875" style="226" customWidth="1"/>
    <col min="9207" max="9207" width="1.28515625" style="226" customWidth="1"/>
    <col min="9208" max="9208" width="18.421875" style="226" customWidth="1"/>
    <col min="9209" max="9209" width="9.140625" style="226" customWidth="1"/>
    <col min="9210" max="9210" width="15.8515625" style="226" customWidth="1"/>
    <col min="9211" max="9211" width="10.28125" style="226" customWidth="1"/>
    <col min="9212" max="9212" width="9.57421875" style="226" customWidth="1"/>
    <col min="9213" max="9456" width="9.140625" style="226" customWidth="1"/>
    <col min="9457" max="9457" width="0.85546875" style="226" customWidth="1"/>
    <col min="9458" max="9458" width="4.28125" style="226" customWidth="1"/>
    <col min="9459" max="9459" width="64.00390625" style="226" customWidth="1"/>
    <col min="9460" max="9460" width="16.8515625" style="226" customWidth="1"/>
    <col min="9461" max="9461" width="16.421875" style="226" customWidth="1"/>
    <col min="9462" max="9462" width="17.57421875" style="226" customWidth="1"/>
    <col min="9463" max="9463" width="1.28515625" style="226" customWidth="1"/>
    <col min="9464" max="9464" width="18.421875" style="226" customWidth="1"/>
    <col min="9465" max="9465" width="9.140625" style="226" customWidth="1"/>
    <col min="9466" max="9466" width="15.8515625" style="226" customWidth="1"/>
    <col min="9467" max="9467" width="10.28125" style="226" customWidth="1"/>
    <col min="9468" max="9468" width="9.57421875" style="226" customWidth="1"/>
    <col min="9469" max="9712" width="9.140625" style="226" customWidth="1"/>
    <col min="9713" max="9713" width="0.85546875" style="226" customWidth="1"/>
    <col min="9714" max="9714" width="4.28125" style="226" customWidth="1"/>
    <col min="9715" max="9715" width="64.00390625" style="226" customWidth="1"/>
    <col min="9716" max="9716" width="16.8515625" style="226" customWidth="1"/>
    <col min="9717" max="9717" width="16.421875" style="226" customWidth="1"/>
    <col min="9718" max="9718" width="17.57421875" style="226" customWidth="1"/>
    <col min="9719" max="9719" width="1.28515625" style="226" customWidth="1"/>
    <col min="9720" max="9720" width="18.421875" style="226" customWidth="1"/>
    <col min="9721" max="9721" width="9.140625" style="226" customWidth="1"/>
    <col min="9722" max="9722" width="15.8515625" style="226" customWidth="1"/>
    <col min="9723" max="9723" width="10.28125" style="226" customWidth="1"/>
    <col min="9724" max="9724" width="9.57421875" style="226" customWidth="1"/>
    <col min="9725" max="9968" width="9.140625" style="226" customWidth="1"/>
    <col min="9969" max="9969" width="0.85546875" style="226" customWidth="1"/>
    <col min="9970" max="9970" width="4.28125" style="226" customWidth="1"/>
    <col min="9971" max="9971" width="64.00390625" style="226" customWidth="1"/>
    <col min="9972" max="9972" width="16.8515625" style="226" customWidth="1"/>
    <col min="9973" max="9973" width="16.421875" style="226" customWidth="1"/>
    <col min="9974" max="9974" width="17.57421875" style="226" customWidth="1"/>
    <col min="9975" max="9975" width="1.28515625" style="226" customWidth="1"/>
    <col min="9976" max="9976" width="18.421875" style="226" customWidth="1"/>
    <col min="9977" max="9977" width="9.140625" style="226" customWidth="1"/>
    <col min="9978" max="9978" width="15.8515625" style="226" customWidth="1"/>
    <col min="9979" max="9979" width="10.28125" style="226" customWidth="1"/>
    <col min="9980" max="9980" width="9.57421875" style="226" customWidth="1"/>
    <col min="9981" max="10224" width="9.140625" style="226" customWidth="1"/>
    <col min="10225" max="10225" width="0.85546875" style="226" customWidth="1"/>
    <col min="10226" max="10226" width="4.28125" style="226" customWidth="1"/>
    <col min="10227" max="10227" width="64.00390625" style="226" customWidth="1"/>
    <col min="10228" max="10228" width="16.8515625" style="226" customWidth="1"/>
    <col min="10229" max="10229" width="16.421875" style="226" customWidth="1"/>
    <col min="10230" max="10230" width="17.57421875" style="226" customWidth="1"/>
    <col min="10231" max="10231" width="1.28515625" style="226" customWidth="1"/>
    <col min="10232" max="10232" width="18.421875" style="226" customWidth="1"/>
    <col min="10233" max="10233" width="9.140625" style="226" customWidth="1"/>
    <col min="10234" max="10234" width="15.8515625" style="226" customWidth="1"/>
    <col min="10235" max="10235" width="10.28125" style="226" customWidth="1"/>
    <col min="10236" max="10236" width="9.57421875" style="226" customWidth="1"/>
    <col min="10237" max="10480" width="9.140625" style="226" customWidth="1"/>
    <col min="10481" max="10481" width="0.85546875" style="226" customWidth="1"/>
    <col min="10482" max="10482" width="4.28125" style="226" customWidth="1"/>
    <col min="10483" max="10483" width="64.00390625" style="226" customWidth="1"/>
    <col min="10484" max="10484" width="16.8515625" style="226" customWidth="1"/>
    <col min="10485" max="10485" width="16.421875" style="226" customWidth="1"/>
    <col min="10486" max="10486" width="17.57421875" style="226" customWidth="1"/>
    <col min="10487" max="10487" width="1.28515625" style="226" customWidth="1"/>
    <col min="10488" max="10488" width="18.421875" style="226" customWidth="1"/>
    <col min="10489" max="10489" width="9.140625" style="226" customWidth="1"/>
    <col min="10490" max="10490" width="15.8515625" style="226" customWidth="1"/>
    <col min="10491" max="10491" width="10.28125" style="226" customWidth="1"/>
    <col min="10492" max="10492" width="9.57421875" style="226" customWidth="1"/>
    <col min="10493" max="10736" width="9.140625" style="226" customWidth="1"/>
    <col min="10737" max="10737" width="0.85546875" style="226" customWidth="1"/>
    <col min="10738" max="10738" width="4.28125" style="226" customWidth="1"/>
    <col min="10739" max="10739" width="64.00390625" style="226" customWidth="1"/>
    <col min="10740" max="10740" width="16.8515625" style="226" customWidth="1"/>
    <col min="10741" max="10741" width="16.421875" style="226" customWidth="1"/>
    <col min="10742" max="10742" width="17.57421875" style="226" customWidth="1"/>
    <col min="10743" max="10743" width="1.28515625" style="226" customWidth="1"/>
    <col min="10744" max="10744" width="18.421875" style="226" customWidth="1"/>
    <col min="10745" max="10745" width="9.140625" style="226" customWidth="1"/>
    <col min="10746" max="10746" width="15.8515625" style="226" customWidth="1"/>
    <col min="10747" max="10747" width="10.28125" style="226" customWidth="1"/>
    <col min="10748" max="10748" width="9.57421875" style="226" customWidth="1"/>
    <col min="10749" max="10992" width="9.140625" style="226" customWidth="1"/>
    <col min="10993" max="10993" width="0.85546875" style="226" customWidth="1"/>
    <col min="10994" max="10994" width="4.28125" style="226" customWidth="1"/>
    <col min="10995" max="10995" width="64.00390625" style="226" customWidth="1"/>
    <col min="10996" max="10996" width="16.8515625" style="226" customWidth="1"/>
    <col min="10997" max="10997" width="16.421875" style="226" customWidth="1"/>
    <col min="10998" max="10998" width="17.57421875" style="226" customWidth="1"/>
    <col min="10999" max="10999" width="1.28515625" style="226" customWidth="1"/>
    <col min="11000" max="11000" width="18.421875" style="226" customWidth="1"/>
    <col min="11001" max="11001" width="9.140625" style="226" customWidth="1"/>
    <col min="11002" max="11002" width="15.8515625" style="226" customWidth="1"/>
    <col min="11003" max="11003" width="10.28125" style="226" customWidth="1"/>
    <col min="11004" max="11004" width="9.57421875" style="226" customWidth="1"/>
    <col min="11005" max="11248" width="9.140625" style="226" customWidth="1"/>
    <col min="11249" max="11249" width="0.85546875" style="226" customWidth="1"/>
    <col min="11250" max="11250" width="4.28125" style="226" customWidth="1"/>
    <col min="11251" max="11251" width="64.00390625" style="226" customWidth="1"/>
    <col min="11252" max="11252" width="16.8515625" style="226" customWidth="1"/>
    <col min="11253" max="11253" width="16.421875" style="226" customWidth="1"/>
    <col min="11254" max="11254" width="17.57421875" style="226" customWidth="1"/>
    <col min="11255" max="11255" width="1.28515625" style="226" customWidth="1"/>
    <col min="11256" max="11256" width="18.421875" style="226" customWidth="1"/>
    <col min="11257" max="11257" width="9.140625" style="226" customWidth="1"/>
    <col min="11258" max="11258" width="15.8515625" style="226" customWidth="1"/>
    <col min="11259" max="11259" width="10.28125" style="226" customWidth="1"/>
    <col min="11260" max="11260" width="9.57421875" style="226" customWidth="1"/>
    <col min="11261" max="11504" width="9.140625" style="226" customWidth="1"/>
    <col min="11505" max="11505" width="0.85546875" style="226" customWidth="1"/>
    <col min="11506" max="11506" width="4.28125" style="226" customWidth="1"/>
    <col min="11507" max="11507" width="64.00390625" style="226" customWidth="1"/>
    <col min="11508" max="11508" width="16.8515625" style="226" customWidth="1"/>
    <col min="11509" max="11509" width="16.421875" style="226" customWidth="1"/>
    <col min="11510" max="11510" width="17.57421875" style="226" customWidth="1"/>
    <col min="11511" max="11511" width="1.28515625" style="226" customWidth="1"/>
    <col min="11512" max="11512" width="18.421875" style="226" customWidth="1"/>
    <col min="11513" max="11513" width="9.140625" style="226" customWidth="1"/>
    <col min="11514" max="11514" width="15.8515625" style="226" customWidth="1"/>
    <col min="11515" max="11515" width="10.28125" style="226" customWidth="1"/>
    <col min="11516" max="11516" width="9.57421875" style="226" customWidth="1"/>
    <col min="11517" max="11760" width="9.140625" style="226" customWidth="1"/>
    <col min="11761" max="11761" width="0.85546875" style="226" customWidth="1"/>
    <col min="11762" max="11762" width="4.28125" style="226" customWidth="1"/>
    <col min="11763" max="11763" width="64.00390625" style="226" customWidth="1"/>
    <col min="11764" max="11764" width="16.8515625" style="226" customWidth="1"/>
    <col min="11765" max="11765" width="16.421875" style="226" customWidth="1"/>
    <col min="11766" max="11766" width="17.57421875" style="226" customWidth="1"/>
    <col min="11767" max="11767" width="1.28515625" style="226" customWidth="1"/>
    <col min="11768" max="11768" width="18.421875" style="226" customWidth="1"/>
    <col min="11769" max="11769" width="9.140625" style="226" customWidth="1"/>
    <col min="11770" max="11770" width="15.8515625" style="226" customWidth="1"/>
    <col min="11771" max="11771" width="10.28125" style="226" customWidth="1"/>
    <col min="11772" max="11772" width="9.57421875" style="226" customWidth="1"/>
    <col min="11773" max="12016" width="9.140625" style="226" customWidth="1"/>
    <col min="12017" max="12017" width="0.85546875" style="226" customWidth="1"/>
    <col min="12018" max="12018" width="4.28125" style="226" customWidth="1"/>
    <col min="12019" max="12019" width="64.00390625" style="226" customWidth="1"/>
    <col min="12020" max="12020" width="16.8515625" style="226" customWidth="1"/>
    <col min="12021" max="12021" width="16.421875" style="226" customWidth="1"/>
    <col min="12022" max="12022" width="17.57421875" style="226" customWidth="1"/>
    <col min="12023" max="12023" width="1.28515625" style="226" customWidth="1"/>
    <col min="12024" max="12024" width="18.421875" style="226" customWidth="1"/>
    <col min="12025" max="12025" width="9.140625" style="226" customWidth="1"/>
    <col min="12026" max="12026" width="15.8515625" style="226" customWidth="1"/>
    <col min="12027" max="12027" width="10.28125" style="226" customWidth="1"/>
    <col min="12028" max="12028" width="9.57421875" style="226" customWidth="1"/>
    <col min="12029" max="12272" width="9.140625" style="226" customWidth="1"/>
    <col min="12273" max="12273" width="0.85546875" style="226" customWidth="1"/>
    <col min="12274" max="12274" width="4.28125" style="226" customWidth="1"/>
    <col min="12275" max="12275" width="64.00390625" style="226" customWidth="1"/>
    <col min="12276" max="12276" width="16.8515625" style="226" customWidth="1"/>
    <col min="12277" max="12277" width="16.421875" style="226" customWidth="1"/>
    <col min="12278" max="12278" width="17.57421875" style="226" customWidth="1"/>
    <col min="12279" max="12279" width="1.28515625" style="226" customWidth="1"/>
    <col min="12280" max="12280" width="18.421875" style="226" customWidth="1"/>
    <col min="12281" max="12281" width="9.140625" style="226" customWidth="1"/>
    <col min="12282" max="12282" width="15.8515625" style="226" customWidth="1"/>
    <col min="12283" max="12283" width="10.28125" style="226" customWidth="1"/>
    <col min="12284" max="12284" width="9.57421875" style="226" customWidth="1"/>
    <col min="12285" max="12528" width="9.140625" style="226" customWidth="1"/>
    <col min="12529" max="12529" width="0.85546875" style="226" customWidth="1"/>
    <col min="12530" max="12530" width="4.28125" style="226" customWidth="1"/>
    <col min="12531" max="12531" width="64.00390625" style="226" customWidth="1"/>
    <col min="12532" max="12532" width="16.8515625" style="226" customWidth="1"/>
    <col min="12533" max="12533" width="16.421875" style="226" customWidth="1"/>
    <col min="12534" max="12534" width="17.57421875" style="226" customWidth="1"/>
    <col min="12535" max="12535" width="1.28515625" style="226" customWidth="1"/>
    <col min="12536" max="12536" width="18.421875" style="226" customWidth="1"/>
    <col min="12537" max="12537" width="9.140625" style="226" customWidth="1"/>
    <col min="12538" max="12538" width="15.8515625" style="226" customWidth="1"/>
    <col min="12539" max="12539" width="10.28125" style="226" customWidth="1"/>
    <col min="12540" max="12540" width="9.57421875" style="226" customWidth="1"/>
    <col min="12541" max="12784" width="9.140625" style="226" customWidth="1"/>
    <col min="12785" max="12785" width="0.85546875" style="226" customWidth="1"/>
    <col min="12786" max="12786" width="4.28125" style="226" customWidth="1"/>
    <col min="12787" max="12787" width="64.00390625" style="226" customWidth="1"/>
    <col min="12788" max="12788" width="16.8515625" style="226" customWidth="1"/>
    <col min="12789" max="12789" width="16.421875" style="226" customWidth="1"/>
    <col min="12790" max="12790" width="17.57421875" style="226" customWidth="1"/>
    <col min="12791" max="12791" width="1.28515625" style="226" customWidth="1"/>
    <col min="12792" max="12792" width="18.421875" style="226" customWidth="1"/>
    <col min="12793" max="12793" width="9.140625" style="226" customWidth="1"/>
    <col min="12794" max="12794" width="15.8515625" style="226" customWidth="1"/>
    <col min="12795" max="12795" width="10.28125" style="226" customWidth="1"/>
    <col min="12796" max="12796" width="9.57421875" style="226" customWidth="1"/>
    <col min="12797" max="13040" width="9.140625" style="226" customWidth="1"/>
    <col min="13041" max="13041" width="0.85546875" style="226" customWidth="1"/>
    <col min="13042" max="13042" width="4.28125" style="226" customWidth="1"/>
    <col min="13043" max="13043" width="64.00390625" style="226" customWidth="1"/>
    <col min="13044" max="13044" width="16.8515625" style="226" customWidth="1"/>
    <col min="13045" max="13045" width="16.421875" style="226" customWidth="1"/>
    <col min="13046" max="13046" width="17.57421875" style="226" customWidth="1"/>
    <col min="13047" max="13047" width="1.28515625" style="226" customWidth="1"/>
    <col min="13048" max="13048" width="18.421875" style="226" customWidth="1"/>
    <col min="13049" max="13049" width="9.140625" style="226" customWidth="1"/>
    <col min="13050" max="13050" width="15.8515625" style="226" customWidth="1"/>
    <col min="13051" max="13051" width="10.28125" style="226" customWidth="1"/>
    <col min="13052" max="13052" width="9.57421875" style="226" customWidth="1"/>
    <col min="13053" max="13296" width="9.140625" style="226" customWidth="1"/>
    <col min="13297" max="13297" width="0.85546875" style="226" customWidth="1"/>
    <col min="13298" max="13298" width="4.28125" style="226" customWidth="1"/>
    <col min="13299" max="13299" width="64.00390625" style="226" customWidth="1"/>
    <col min="13300" max="13300" width="16.8515625" style="226" customWidth="1"/>
    <col min="13301" max="13301" width="16.421875" style="226" customWidth="1"/>
    <col min="13302" max="13302" width="17.57421875" style="226" customWidth="1"/>
    <col min="13303" max="13303" width="1.28515625" style="226" customWidth="1"/>
    <col min="13304" max="13304" width="18.421875" style="226" customWidth="1"/>
    <col min="13305" max="13305" width="9.140625" style="226" customWidth="1"/>
    <col min="13306" max="13306" width="15.8515625" style="226" customWidth="1"/>
    <col min="13307" max="13307" width="10.28125" style="226" customWidth="1"/>
    <col min="13308" max="13308" width="9.57421875" style="226" customWidth="1"/>
    <col min="13309" max="13552" width="9.140625" style="226" customWidth="1"/>
    <col min="13553" max="13553" width="0.85546875" style="226" customWidth="1"/>
    <col min="13554" max="13554" width="4.28125" style="226" customWidth="1"/>
    <col min="13555" max="13555" width="64.00390625" style="226" customWidth="1"/>
    <col min="13556" max="13556" width="16.8515625" style="226" customWidth="1"/>
    <col min="13557" max="13557" width="16.421875" style="226" customWidth="1"/>
    <col min="13558" max="13558" width="17.57421875" style="226" customWidth="1"/>
    <col min="13559" max="13559" width="1.28515625" style="226" customWidth="1"/>
    <col min="13560" max="13560" width="18.421875" style="226" customWidth="1"/>
    <col min="13561" max="13561" width="9.140625" style="226" customWidth="1"/>
    <col min="13562" max="13562" width="15.8515625" style="226" customWidth="1"/>
    <col min="13563" max="13563" width="10.28125" style="226" customWidth="1"/>
    <col min="13564" max="13564" width="9.57421875" style="226" customWidth="1"/>
    <col min="13565" max="13808" width="9.140625" style="226" customWidth="1"/>
    <col min="13809" max="13809" width="0.85546875" style="226" customWidth="1"/>
    <col min="13810" max="13810" width="4.28125" style="226" customWidth="1"/>
    <col min="13811" max="13811" width="64.00390625" style="226" customWidth="1"/>
    <col min="13812" max="13812" width="16.8515625" style="226" customWidth="1"/>
    <col min="13813" max="13813" width="16.421875" style="226" customWidth="1"/>
    <col min="13814" max="13814" width="17.57421875" style="226" customWidth="1"/>
    <col min="13815" max="13815" width="1.28515625" style="226" customWidth="1"/>
    <col min="13816" max="13816" width="18.421875" style="226" customWidth="1"/>
    <col min="13817" max="13817" width="9.140625" style="226" customWidth="1"/>
    <col min="13818" max="13818" width="15.8515625" style="226" customWidth="1"/>
    <col min="13819" max="13819" width="10.28125" style="226" customWidth="1"/>
    <col min="13820" max="13820" width="9.57421875" style="226" customWidth="1"/>
    <col min="13821" max="14064" width="9.140625" style="226" customWidth="1"/>
    <col min="14065" max="14065" width="0.85546875" style="226" customWidth="1"/>
    <col min="14066" max="14066" width="4.28125" style="226" customWidth="1"/>
    <col min="14067" max="14067" width="64.00390625" style="226" customWidth="1"/>
    <col min="14068" max="14068" width="16.8515625" style="226" customWidth="1"/>
    <col min="14069" max="14069" width="16.421875" style="226" customWidth="1"/>
    <col min="14070" max="14070" width="17.57421875" style="226" customWidth="1"/>
    <col min="14071" max="14071" width="1.28515625" style="226" customWidth="1"/>
    <col min="14072" max="14072" width="18.421875" style="226" customWidth="1"/>
    <col min="14073" max="14073" width="9.140625" style="226" customWidth="1"/>
    <col min="14074" max="14074" width="15.8515625" style="226" customWidth="1"/>
    <col min="14075" max="14075" width="10.28125" style="226" customWidth="1"/>
    <col min="14076" max="14076" width="9.57421875" style="226" customWidth="1"/>
    <col min="14077" max="14320" width="9.140625" style="226" customWidth="1"/>
    <col min="14321" max="14321" width="0.85546875" style="226" customWidth="1"/>
    <col min="14322" max="14322" width="4.28125" style="226" customWidth="1"/>
    <col min="14323" max="14323" width="64.00390625" style="226" customWidth="1"/>
    <col min="14324" max="14324" width="16.8515625" style="226" customWidth="1"/>
    <col min="14325" max="14325" width="16.421875" style="226" customWidth="1"/>
    <col min="14326" max="14326" width="17.57421875" style="226" customWidth="1"/>
    <col min="14327" max="14327" width="1.28515625" style="226" customWidth="1"/>
    <col min="14328" max="14328" width="18.421875" style="226" customWidth="1"/>
    <col min="14329" max="14329" width="9.140625" style="226" customWidth="1"/>
    <col min="14330" max="14330" width="15.8515625" style="226" customWidth="1"/>
    <col min="14331" max="14331" width="10.28125" style="226" customWidth="1"/>
    <col min="14332" max="14332" width="9.57421875" style="226" customWidth="1"/>
    <col min="14333" max="14576" width="9.140625" style="226" customWidth="1"/>
    <col min="14577" max="14577" width="0.85546875" style="226" customWidth="1"/>
    <col min="14578" max="14578" width="4.28125" style="226" customWidth="1"/>
    <col min="14579" max="14579" width="64.00390625" style="226" customWidth="1"/>
    <col min="14580" max="14580" width="16.8515625" style="226" customWidth="1"/>
    <col min="14581" max="14581" width="16.421875" style="226" customWidth="1"/>
    <col min="14582" max="14582" width="17.57421875" style="226" customWidth="1"/>
    <col min="14583" max="14583" width="1.28515625" style="226" customWidth="1"/>
    <col min="14584" max="14584" width="18.421875" style="226" customWidth="1"/>
    <col min="14585" max="14585" width="9.140625" style="226" customWidth="1"/>
    <col min="14586" max="14586" width="15.8515625" style="226" customWidth="1"/>
    <col min="14587" max="14587" width="10.28125" style="226" customWidth="1"/>
    <col min="14588" max="14588" width="9.57421875" style="226" customWidth="1"/>
    <col min="14589" max="14832" width="9.140625" style="226" customWidth="1"/>
    <col min="14833" max="14833" width="0.85546875" style="226" customWidth="1"/>
    <col min="14834" max="14834" width="4.28125" style="226" customWidth="1"/>
    <col min="14835" max="14835" width="64.00390625" style="226" customWidth="1"/>
    <col min="14836" max="14836" width="16.8515625" style="226" customWidth="1"/>
    <col min="14837" max="14837" width="16.421875" style="226" customWidth="1"/>
    <col min="14838" max="14838" width="17.57421875" style="226" customWidth="1"/>
    <col min="14839" max="14839" width="1.28515625" style="226" customWidth="1"/>
    <col min="14840" max="14840" width="18.421875" style="226" customWidth="1"/>
    <col min="14841" max="14841" width="9.140625" style="226" customWidth="1"/>
    <col min="14842" max="14842" width="15.8515625" style="226" customWidth="1"/>
    <col min="14843" max="14843" width="10.28125" style="226" customWidth="1"/>
    <col min="14844" max="14844" width="9.57421875" style="226" customWidth="1"/>
    <col min="14845" max="15088" width="9.140625" style="226" customWidth="1"/>
    <col min="15089" max="15089" width="0.85546875" style="226" customWidth="1"/>
    <col min="15090" max="15090" width="4.28125" style="226" customWidth="1"/>
    <col min="15091" max="15091" width="64.00390625" style="226" customWidth="1"/>
    <col min="15092" max="15092" width="16.8515625" style="226" customWidth="1"/>
    <col min="15093" max="15093" width="16.421875" style="226" customWidth="1"/>
    <col min="15094" max="15094" width="17.57421875" style="226" customWidth="1"/>
    <col min="15095" max="15095" width="1.28515625" style="226" customWidth="1"/>
    <col min="15096" max="15096" width="18.421875" style="226" customWidth="1"/>
    <col min="15097" max="15097" width="9.140625" style="226" customWidth="1"/>
    <col min="15098" max="15098" width="15.8515625" style="226" customWidth="1"/>
    <col min="15099" max="15099" width="10.28125" style="226" customWidth="1"/>
    <col min="15100" max="15100" width="9.57421875" style="226" customWidth="1"/>
    <col min="15101" max="15344" width="9.140625" style="226" customWidth="1"/>
    <col min="15345" max="15345" width="0.85546875" style="226" customWidth="1"/>
    <col min="15346" max="15346" width="4.28125" style="226" customWidth="1"/>
    <col min="15347" max="15347" width="64.00390625" style="226" customWidth="1"/>
    <col min="15348" max="15348" width="16.8515625" style="226" customWidth="1"/>
    <col min="15349" max="15349" width="16.421875" style="226" customWidth="1"/>
    <col min="15350" max="15350" width="17.57421875" style="226" customWidth="1"/>
    <col min="15351" max="15351" width="1.28515625" style="226" customWidth="1"/>
    <col min="15352" max="15352" width="18.421875" style="226" customWidth="1"/>
    <col min="15353" max="15353" width="9.140625" style="226" customWidth="1"/>
    <col min="15354" max="15354" width="15.8515625" style="226" customWidth="1"/>
    <col min="15355" max="15355" width="10.28125" style="226" customWidth="1"/>
    <col min="15356" max="15356" width="9.57421875" style="226" customWidth="1"/>
    <col min="15357" max="15600" width="9.140625" style="226" customWidth="1"/>
    <col min="15601" max="15601" width="0.85546875" style="226" customWidth="1"/>
    <col min="15602" max="15602" width="4.28125" style="226" customWidth="1"/>
    <col min="15603" max="15603" width="64.00390625" style="226" customWidth="1"/>
    <col min="15604" max="15604" width="16.8515625" style="226" customWidth="1"/>
    <col min="15605" max="15605" width="16.421875" style="226" customWidth="1"/>
    <col min="15606" max="15606" width="17.57421875" style="226" customWidth="1"/>
    <col min="15607" max="15607" width="1.28515625" style="226" customWidth="1"/>
    <col min="15608" max="15608" width="18.421875" style="226" customWidth="1"/>
    <col min="15609" max="15609" width="9.140625" style="226" customWidth="1"/>
    <col min="15610" max="15610" width="15.8515625" style="226" customWidth="1"/>
    <col min="15611" max="15611" width="10.28125" style="226" customWidth="1"/>
    <col min="15612" max="15612" width="9.57421875" style="226" customWidth="1"/>
    <col min="15613" max="15856" width="9.140625" style="226" customWidth="1"/>
    <col min="15857" max="15857" width="0.85546875" style="226" customWidth="1"/>
    <col min="15858" max="15858" width="4.28125" style="226" customWidth="1"/>
    <col min="15859" max="15859" width="64.00390625" style="226" customWidth="1"/>
    <col min="15860" max="15860" width="16.8515625" style="226" customWidth="1"/>
    <col min="15861" max="15861" width="16.421875" style="226" customWidth="1"/>
    <col min="15862" max="15862" width="17.57421875" style="226" customWidth="1"/>
    <col min="15863" max="15863" width="1.28515625" style="226" customWidth="1"/>
    <col min="15864" max="15864" width="18.421875" style="226" customWidth="1"/>
    <col min="15865" max="15865" width="9.140625" style="226" customWidth="1"/>
    <col min="15866" max="15866" width="15.8515625" style="226" customWidth="1"/>
    <col min="15867" max="15867" width="10.28125" style="226" customWidth="1"/>
    <col min="15868" max="15868" width="9.57421875" style="226" customWidth="1"/>
    <col min="15869" max="16112" width="9.140625" style="226" customWidth="1"/>
    <col min="16113" max="16113" width="0.85546875" style="226" customWidth="1"/>
    <col min="16114" max="16114" width="4.28125" style="226" customWidth="1"/>
    <col min="16115" max="16115" width="64.00390625" style="226" customWidth="1"/>
    <col min="16116" max="16116" width="16.8515625" style="226" customWidth="1"/>
    <col min="16117" max="16117" width="16.421875" style="226" customWidth="1"/>
    <col min="16118" max="16118" width="17.57421875" style="226" customWidth="1"/>
    <col min="16119" max="16119" width="1.28515625" style="226" customWidth="1"/>
    <col min="16120" max="16120" width="18.421875" style="226" customWidth="1"/>
    <col min="16121" max="16121" width="9.140625" style="226" customWidth="1"/>
    <col min="16122" max="16122" width="15.8515625" style="226" customWidth="1"/>
    <col min="16123" max="16123" width="10.28125" style="226" customWidth="1"/>
    <col min="16124" max="16124" width="9.57421875" style="226" customWidth="1"/>
    <col min="16125" max="16384" width="9.140625" style="226" customWidth="1"/>
  </cols>
  <sheetData>
    <row r="1" spans="2:9" ht="20.1" customHeight="1">
      <c r="B1" s="284" t="str">
        <f>'[3]Contents'!$D$11</f>
        <v>Notes to the condensed consolidated interim financial statements</v>
      </c>
      <c r="C1" s="538"/>
      <c r="D1" s="538"/>
      <c r="E1" s="283"/>
      <c r="F1" s="283"/>
      <c r="G1" s="537"/>
      <c r="H1" s="537"/>
      <c r="I1" s="537"/>
    </row>
    <row r="2" spans="2:4" ht="20.1" customHeight="1">
      <c r="B2" s="223" t="s">
        <v>550</v>
      </c>
      <c r="C2" s="536"/>
      <c r="D2" s="536"/>
    </row>
    <row r="3" spans="3:4" ht="15" customHeight="1" thickBot="1">
      <c r="C3" s="536"/>
      <c r="D3" s="536"/>
    </row>
    <row r="4" spans="1:9" ht="12" customHeight="1">
      <c r="A4" s="535"/>
      <c r="B4" s="534"/>
      <c r="C4" s="533"/>
      <c r="D4" s="533"/>
      <c r="E4" s="532"/>
      <c r="F4" s="531"/>
      <c r="G4" s="530"/>
      <c r="H4" s="530"/>
      <c r="I4" s="530"/>
    </row>
    <row r="5" spans="1:9" ht="20.1" customHeight="1">
      <c r="A5" s="515"/>
      <c r="B5" s="522" t="s">
        <v>5</v>
      </c>
      <c r="C5" s="2405" t="s">
        <v>6</v>
      </c>
      <c r="D5" s="2405"/>
      <c r="E5" s="256"/>
      <c r="F5" s="256"/>
      <c r="G5" s="250"/>
      <c r="H5" s="250"/>
      <c r="I5" s="250"/>
    </row>
    <row r="6" spans="1:9" ht="19.5" customHeight="1">
      <c r="A6" s="516"/>
      <c r="B6" s="516"/>
      <c r="C6" s="529" t="s">
        <v>159</v>
      </c>
      <c r="D6" s="529"/>
      <c r="E6" s="528"/>
      <c r="F6" s="527"/>
      <c r="G6" s="526"/>
      <c r="H6" s="526"/>
      <c r="I6" s="526"/>
    </row>
    <row r="7" spans="1:9" ht="47.25" customHeight="1">
      <c r="A7" s="516"/>
      <c r="B7" s="525"/>
      <c r="C7" s="2404" t="s">
        <v>569</v>
      </c>
      <c r="D7" s="2404"/>
      <c r="E7" s="2404"/>
      <c r="F7" s="2404"/>
      <c r="G7" s="2404"/>
      <c r="H7" s="2404"/>
      <c r="I7" s="2404"/>
    </row>
    <row r="8" spans="1:9" ht="33" customHeight="1">
      <c r="A8" s="516"/>
      <c r="B8" s="525"/>
      <c r="C8" s="2404" t="s">
        <v>436</v>
      </c>
      <c r="D8" s="2404"/>
      <c r="E8" s="2404"/>
      <c r="F8" s="2404"/>
      <c r="G8" s="2404"/>
      <c r="H8" s="2404"/>
      <c r="I8" s="2404"/>
    </row>
    <row r="9" spans="1:9" ht="56.25" customHeight="1">
      <c r="A9" s="516"/>
      <c r="B9" s="517"/>
      <c r="C9" s="2404" t="s">
        <v>570</v>
      </c>
      <c r="D9" s="2404"/>
      <c r="E9" s="2404"/>
      <c r="F9" s="2404"/>
      <c r="G9" s="2404"/>
      <c r="H9" s="2404"/>
      <c r="I9" s="2404"/>
    </row>
    <row r="10" spans="1:9" ht="71.25" customHeight="1">
      <c r="A10" s="516"/>
      <c r="B10" s="517"/>
      <c r="C10" s="2404" t="s">
        <v>216</v>
      </c>
      <c r="D10" s="2404"/>
      <c r="E10" s="2404"/>
      <c r="F10" s="2404"/>
      <c r="G10" s="2404"/>
      <c r="H10" s="2404"/>
      <c r="I10" s="2404"/>
    </row>
    <row r="11" spans="1:9" ht="19.5" customHeight="1">
      <c r="A11" s="516"/>
      <c r="B11" s="517"/>
      <c r="C11" s="1178" t="s">
        <v>213</v>
      </c>
      <c r="D11" s="519"/>
      <c r="E11" s="901"/>
      <c r="F11" s="901"/>
      <c r="G11" s="901"/>
      <c r="H11" s="901"/>
      <c r="I11" s="901"/>
    </row>
    <row r="12" spans="1:9" ht="44.25" customHeight="1">
      <c r="A12" s="516"/>
      <c r="B12" s="517"/>
      <c r="C12" s="2404" t="s">
        <v>571</v>
      </c>
      <c r="D12" s="2404"/>
      <c r="E12" s="2404"/>
      <c r="F12" s="2404"/>
      <c r="G12" s="2404"/>
      <c r="H12" s="2404"/>
      <c r="I12" s="2404"/>
    </row>
    <row r="13" spans="1:9" ht="19.5" customHeight="1">
      <c r="A13" s="516"/>
      <c r="B13" s="520"/>
      <c r="C13" s="1178" t="s">
        <v>158</v>
      </c>
      <c r="D13" s="519"/>
      <c r="E13" s="518"/>
      <c r="F13" s="518"/>
      <c r="G13" s="518"/>
      <c r="H13" s="518"/>
      <c r="I13" s="518"/>
    </row>
    <row r="14" spans="1:9" ht="45" customHeight="1">
      <c r="A14" s="516"/>
      <c r="B14" s="524"/>
      <c r="C14" s="2401" t="s">
        <v>755</v>
      </c>
      <c r="D14" s="2401"/>
      <c r="E14" s="2401"/>
      <c r="F14" s="2401"/>
      <c r="G14" s="2401"/>
      <c r="H14" s="2401"/>
      <c r="I14" s="2401"/>
    </row>
    <row r="15" spans="1:9" s="61" customFormat="1" ht="32.45" customHeight="1">
      <c r="A15" s="516"/>
      <c r="B15" s="523"/>
      <c r="C15" s="2402" t="s">
        <v>572</v>
      </c>
      <c r="D15" s="2402"/>
      <c r="E15" s="2402"/>
      <c r="F15" s="2402"/>
      <c r="G15" s="2402"/>
      <c r="H15" s="2402"/>
      <c r="I15" s="2402"/>
    </row>
    <row r="16" spans="1:9" s="61" customFormat="1" ht="18" customHeight="1">
      <c r="A16" s="516"/>
      <c r="B16" s="1575"/>
      <c r="C16" s="2403" t="s">
        <v>573</v>
      </c>
      <c r="D16" s="2403"/>
      <c r="E16" s="2403"/>
      <c r="F16" s="2403"/>
      <c r="G16" s="2403"/>
      <c r="H16" s="2403"/>
      <c r="I16" s="2403"/>
    </row>
    <row r="17" spans="1:9" s="61" customFormat="1" ht="15.75">
      <c r="A17" s="516"/>
      <c r="B17" s="523"/>
      <c r="C17" s="1178" t="s">
        <v>737</v>
      </c>
      <c r="D17" s="1278"/>
      <c r="E17" s="1278"/>
      <c r="F17" s="1278"/>
      <c r="G17" s="1278"/>
      <c r="H17" s="1278"/>
      <c r="I17" s="1278"/>
    </row>
    <row r="18" spans="1:9" ht="47.25" customHeight="1">
      <c r="A18" s="516"/>
      <c r="B18" s="516"/>
      <c r="C18" s="2401" t="s">
        <v>765</v>
      </c>
      <c r="D18" s="2401"/>
      <c r="E18" s="2401"/>
      <c r="F18" s="2401"/>
      <c r="G18" s="2401"/>
      <c r="H18" s="2401"/>
      <c r="I18" s="2401"/>
    </row>
    <row r="19" spans="1:9" ht="75" customHeight="1">
      <c r="A19" s="516"/>
      <c r="B19" s="516"/>
      <c r="C19" s="2401" t="s">
        <v>777</v>
      </c>
      <c r="D19" s="2401"/>
      <c r="E19" s="2401"/>
      <c r="F19" s="2401"/>
      <c r="G19" s="2401"/>
      <c r="H19" s="2401"/>
      <c r="I19" s="2401"/>
    </row>
    <row r="20" spans="1:9" ht="71.25" customHeight="1">
      <c r="A20" s="516"/>
      <c r="B20" s="516"/>
      <c r="C20" s="2401" t="s">
        <v>787</v>
      </c>
      <c r="D20" s="2401"/>
      <c r="E20" s="2401"/>
      <c r="F20" s="2401"/>
      <c r="G20" s="2401"/>
      <c r="H20" s="2401"/>
      <c r="I20" s="2401"/>
    </row>
    <row r="21" spans="1:9" ht="32.25" customHeight="1">
      <c r="A21" s="516"/>
      <c r="B21" s="516"/>
      <c r="C21" s="2401" t="s">
        <v>760</v>
      </c>
      <c r="D21" s="2401"/>
      <c r="E21" s="2401"/>
      <c r="F21" s="2401"/>
      <c r="G21" s="2401"/>
      <c r="H21" s="2401"/>
      <c r="I21" s="2401"/>
    </row>
    <row r="22" spans="1:9" ht="20.1" customHeight="1">
      <c r="A22" s="516"/>
      <c r="B22" s="516"/>
      <c r="C22" s="516"/>
      <c r="D22" s="516"/>
      <c r="E22" s="516"/>
      <c r="F22" s="516"/>
      <c r="G22" s="516"/>
      <c r="H22" s="516"/>
      <c r="I22" s="516"/>
    </row>
    <row r="23" spans="1:9" ht="20.1" customHeight="1">
      <c r="A23" s="516"/>
      <c r="B23" s="516"/>
      <c r="C23" s="516"/>
      <c r="D23" s="516"/>
      <c r="E23" s="516"/>
      <c r="F23" s="516"/>
      <c r="G23" s="516"/>
      <c r="H23" s="516"/>
      <c r="I23" s="516"/>
    </row>
    <row r="24" spans="1:9" ht="20.1" customHeight="1">
      <c r="A24" s="516"/>
      <c r="B24" s="516"/>
      <c r="C24" s="516"/>
      <c r="D24" s="516"/>
      <c r="E24" s="516"/>
      <c r="F24" s="516"/>
      <c r="G24" s="516"/>
      <c r="H24" s="516"/>
      <c r="I24" s="516"/>
    </row>
    <row r="25" spans="1:9" ht="20.1" customHeight="1">
      <c r="A25" s="515"/>
      <c r="B25" s="515"/>
      <c r="E25" s="513"/>
      <c r="F25" s="513"/>
      <c r="G25" s="514"/>
      <c r="H25" s="514"/>
      <c r="I25" s="514"/>
    </row>
    <row r="26" spans="5:9" ht="20.1" customHeight="1">
      <c r="E26" s="513"/>
      <c r="F26" s="513"/>
      <c r="G26" s="514"/>
      <c r="H26" s="514"/>
      <c r="I26" s="514"/>
    </row>
    <row r="27" spans="5:9" ht="20.1" customHeight="1">
      <c r="E27" s="513"/>
      <c r="F27" s="513"/>
      <c r="G27" s="513"/>
      <c r="H27" s="513"/>
      <c r="I27" s="513"/>
    </row>
    <row r="28" spans="5:9" ht="12.75">
      <c r="E28" s="513"/>
      <c r="F28" s="513"/>
      <c r="G28" s="513"/>
      <c r="H28" s="513"/>
      <c r="I28" s="513"/>
    </row>
    <row r="29" spans="5:9" ht="12.75">
      <c r="E29" s="513"/>
      <c r="F29" s="513"/>
      <c r="G29" s="513"/>
      <c r="H29" s="513"/>
      <c r="I29" s="513"/>
    </row>
    <row r="30" spans="1:9" ht="12.75">
      <c r="A30" s="226"/>
      <c r="B30" s="226"/>
      <c r="C30" s="226"/>
      <c r="D30" s="226"/>
      <c r="E30" s="513"/>
      <c r="F30" s="513"/>
      <c r="G30" s="513"/>
      <c r="H30" s="513"/>
      <c r="I30" s="513"/>
    </row>
    <row r="31" spans="1:9" ht="12.75">
      <c r="A31" s="226"/>
      <c r="B31" s="226"/>
      <c r="C31" s="226"/>
      <c r="D31" s="226"/>
      <c r="E31" s="513"/>
      <c r="F31" s="513"/>
      <c r="G31" s="513"/>
      <c r="H31" s="513"/>
      <c r="I31" s="513"/>
    </row>
    <row r="32" spans="1:9" ht="12.75">
      <c r="A32" s="226"/>
      <c r="B32" s="226"/>
      <c r="C32" s="226"/>
      <c r="D32" s="226"/>
      <c r="E32" s="513"/>
      <c r="F32" s="513"/>
      <c r="G32" s="513"/>
      <c r="H32" s="513"/>
      <c r="I32" s="513"/>
    </row>
    <row r="33" spans="1:9" ht="12.75">
      <c r="A33" s="226"/>
      <c r="B33" s="226"/>
      <c r="C33" s="226"/>
      <c r="D33" s="226"/>
      <c r="E33" s="513"/>
      <c r="F33" s="513"/>
      <c r="G33" s="513"/>
      <c r="H33" s="513"/>
      <c r="I33" s="513"/>
    </row>
    <row r="34" spans="1:9" ht="12.75">
      <c r="A34" s="226"/>
      <c r="B34" s="226"/>
      <c r="C34" s="226"/>
      <c r="D34" s="226"/>
      <c r="E34" s="513"/>
      <c r="F34" s="513"/>
      <c r="G34" s="513"/>
      <c r="H34" s="513"/>
      <c r="I34" s="513"/>
    </row>
    <row r="35" spans="1:9" ht="12.75">
      <c r="A35" s="226"/>
      <c r="B35" s="226"/>
      <c r="C35" s="226"/>
      <c r="D35" s="226"/>
      <c r="E35" s="513"/>
      <c r="F35" s="513"/>
      <c r="G35" s="513"/>
      <c r="H35" s="513"/>
      <c r="I35" s="513"/>
    </row>
    <row r="36" spans="1:9" ht="12.75">
      <c r="A36" s="226"/>
      <c r="B36" s="226"/>
      <c r="C36" s="226"/>
      <c r="D36" s="226"/>
      <c r="E36" s="513"/>
      <c r="F36" s="513"/>
      <c r="G36" s="513"/>
      <c r="H36" s="513"/>
      <c r="I36" s="513"/>
    </row>
    <row r="37" spans="1:9" ht="12.75">
      <c r="A37" s="226"/>
      <c r="B37" s="226"/>
      <c r="C37" s="226"/>
      <c r="D37" s="226"/>
      <c r="E37" s="513"/>
      <c r="F37" s="513"/>
      <c r="G37" s="513"/>
      <c r="H37" s="513"/>
      <c r="I37" s="513"/>
    </row>
    <row r="38" spans="1:9" ht="12.75">
      <c r="A38" s="226"/>
      <c r="B38" s="226"/>
      <c r="C38" s="226"/>
      <c r="D38" s="226"/>
      <c r="E38" s="513"/>
      <c r="F38" s="513"/>
      <c r="G38" s="513"/>
      <c r="H38" s="513"/>
      <c r="I38" s="513"/>
    </row>
    <row r="39" spans="1:9" ht="12.75">
      <c r="A39" s="226"/>
      <c r="B39" s="226"/>
      <c r="C39" s="226"/>
      <c r="D39" s="226"/>
      <c r="E39" s="513"/>
      <c r="F39" s="513"/>
      <c r="G39" s="513"/>
      <c r="H39" s="513"/>
      <c r="I39" s="513"/>
    </row>
    <row r="40" spans="1:9" ht="12.75">
      <c r="A40" s="226"/>
      <c r="B40" s="226"/>
      <c r="C40" s="226"/>
      <c r="D40" s="226"/>
      <c r="E40" s="513"/>
      <c r="F40" s="513"/>
      <c r="G40" s="513"/>
      <c r="H40" s="513"/>
      <c r="I40" s="513"/>
    </row>
    <row r="41" spans="1:9" ht="12.75">
      <c r="A41" s="226"/>
      <c r="B41" s="226"/>
      <c r="C41" s="226"/>
      <c r="D41" s="226"/>
      <c r="E41" s="513"/>
      <c r="F41" s="513"/>
      <c r="G41" s="513"/>
      <c r="H41" s="513"/>
      <c r="I41" s="513"/>
    </row>
    <row r="42" spans="1:9" ht="12.75">
      <c r="A42" s="226"/>
      <c r="B42" s="226"/>
      <c r="C42" s="226"/>
      <c r="D42" s="226"/>
      <c r="E42" s="513"/>
      <c r="F42" s="513"/>
      <c r="G42" s="513"/>
      <c r="H42" s="513"/>
      <c r="I42" s="513"/>
    </row>
    <row r="43" spans="1:9" ht="12.75">
      <c r="A43" s="226"/>
      <c r="B43" s="226"/>
      <c r="C43" s="226"/>
      <c r="D43" s="226"/>
      <c r="E43" s="513"/>
      <c r="F43" s="513"/>
      <c r="G43" s="513"/>
      <c r="H43" s="513"/>
      <c r="I43" s="513"/>
    </row>
    <row r="44" spans="1:9" ht="12.75">
      <c r="A44" s="226"/>
      <c r="B44" s="226"/>
      <c r="C44" s="226"/>
      <c r="D44" s="226"/>
      <c r="E44" s="513"/>
      <c r="F44" s="513"/>
      <c r="G44" s="513"/>
      <c r="H44" s="513"/>
      <c r="I44" s="513"/>
    </row>
    <row r="45" spans="1:9" ht="12.75">
      <c r="A45" s="226"/>
      <c r="B45" s="226"/>
      <c r="C45" s="226"/>
      <c r="D45" s="226"/>
      <c r="E45" s="513"/>
      <c r="F45" s="513"/>
      <c r="G45" s="513"/>
      <c r="H45" s="513"/>
      <c r="I45" s="513"/>
    </row>
    <row r="46" spans="1:9" ht="12.75">
      <c r="A46" s="226"/>
      <c r="B46" s="226"/>
      <c r="C46" s="226"/>
      <c r="D46" s="226"/>
      <c r="E46" s="513"/>
      <c r="F46" s="513"/>
      <c r="G46" s="513"/>
      <c r="H46" s="513"/>
      <c r="I46" s="513"/>
    </row>
    <row r="47" spans="1:9" ht="12.75">
      <c r="A47" s="226"/>
      <c r="B47" s="226"/>
      <c r="C47" s="226"/>
      <c r="D47" s="226"/>
      <c r="E47" s="513"/>
      <c r="F47" s="513"/>
      <c r="G47" s="513"/>
      <c r="H47" s="513"/>
      <c r="I47" s="513"/>
    </row>
    <row r="48" spans="1:9" ht="12.75">
      <c r="A48" s="226"/>
      <c r="B48" s="226"/>
      <c r="C48" s="226"/>
      <c r="D48" s="226"/>
      <c r="E48" s="513"/>
      <c r="F48" s="513"/>
      <c r="G48" s="513"/>
      <c r="H48" s="513"/>
      <c r="I48" s="513"/>
    </row>
    <row r="49" spans="1:9" ht="12.75">
      <c r="A49" s="226"/>
      <c r="B49" s="226"/>
      <c r="C49" s="226"/>
      <c r="D49" s="226"/>
      <c r="E49" s="513"/>
      <c r="F49" s="513"/>
      <c r="G49" s="513"/>
      <c r="H49" s="513"/>
      <c r="I49" s="513"/>
    </row>
    <row r="50" spans="1:9" ht="12.75">
      <c r="A50" s="226"/>
      <c r="B50" s="226"/>
      <c r="C50" s="226"/>
      <c r="D50" s="226"/>
      <c r="E50" s="513"/>
      <c r="F50" s="513"/>
      <c r="G50" s="513"/>
      <c r="H50" s="513"/>
      <c r="I50" s="513"/>
    </row>
    <row r="51" spans="1:9" ht="12.75">
      <c r="A51" s="226"/>
      <c r="B51" s="226"/>
      <c r="C51" s="226"/>
      <c r="D51" s="226"/>
      <c r="E51" s="513"/>
      <c r="F51" s="513"/>
      <c r="G51" s="513"/>
      <c r="H51" s="513"/>
      <c r="I51" s="513"/>
    </row>
    <row r="52" spans="1:9" ht="12.75">
      <c r="A52" s="226"/>
      <c r="B52" s="226"/>
      <c r="C52" s="226"/>
      <c r="D52" s="226"/>
      <c r="E52" s="513"/>
      <c r="F52" s="513"/>
      <c r="G52" s="513"/>
      <c r="H52" s="513"/>
      <c r="I52" s="513"/>
    </row>
    <row r="53" spans="1:4" ht="12.75">
      <c r="A53" s="226"/>
      <c r="B53" s="226"/>
      <c r="C53" s="226"/>
      <c r="D53" s="226"/>
    </row>
    <row r="54" spans="1:4" ht="12.75">
      <c r="A54" s="226"/>
      <c r="B54" s="226"/>
      <c r="C54" s="226"/>
      <c r="D54" s="226"/>
    </row>
    <row r="55" spans="1:4" ht="12.75">
      <c r="A55" s="226"/>
      <c r="B55" s="226"/>
      <c r="C55" s="226"/>
      <c r="D55" s="226"/>
    </row>
    <row r="56" spans="1:4" ht="12.75">
      <c r="A56" s="226"/>
      <c r="B56" s="226"/>
      <c r="C56" s="226"/>
      <c r="D56" s="226"/>
    </row>
    <row r="57" spans="1:4" ht="12.75">
      <c r="A57" s="226"/>
      <c r="B57" s="226"/>
      <c r="C57" s="226"/>
      <c r="D57" s="226"/>
    </row>
    <row r="58" spans="1:4" ht="12.75">
      <c r="A58" s="226"/>
      <c r="B58" s="226"/>
      <c r="C58" s="226"/>
      <c r="D58" s="226"/>
    </row>
    <row r="59" spans="1:4" ht="12.75">
      <c r="A59" s="226"/>
      <c r="B59" s="226"/>
      <c r="C59" s="226"/>
      <c r="D59" s="226"/>
    </row>
    <row r="60" spans="1:4" ht="12.75">
      <c r="A60" s="226"/>
      <c r="B60" s="226"/>
      <c r="C60" s="226"/>
      <c r="D60" s="226"/>
    </row>
    <row r="61" spans="1:4" ht="12.75">
      <c r="A61" s="226"/>
      <c r="B61" s="226"/>
      <c r="C61" s="226"/>
      <c r="D61" s="226"/>
    </row>
    <row r="62" spans="1:9" ht="15" customHeight="1">
      <c r="A62" s="226"/>
      <c r="B62" s="226"/>
      <c r="C62" s="226"/>
      <c r="D62" s="226"/>
      <c r="E62" s="226"/>
      <c r="F62" s="226"/>
      <c r="G62" s="226"/>
      <c r="H62" s="226"/>
      <c r="I62" s="226"/>
    </row>
    <row r="63" spans="1:9" ht="15" customHeight="1">
      <c r="A63" s="226"/>
      <c r="B63" s="226"/>
      <c r="C63" s="226"/>
      <c r="D63" s="226"/>
      <c r="E63" s="226"/>
      <c r="F63" s="226"/>
      <c r="G63" s="226"/>
      <c r="H63" s="226"/>
      <c r="I63" s="226"/>
    </row>
    <row r="64" spans="1:9" ht="15" customHeight="1">
      <c r="A64" s="226"/>
      <c r="B64" s="226"/>
      <c r="C64" s="226"/>
      <c r="D64" s="226"/>
      <c r="E64" s="226"/>
      <c r="F64" s="226"/>
      <c r="G64" s="226"/>
      <c r="H64" s="226"/>
      <c r="I64" s="226"/>
    </row>
    <row r="65" spans="1:9" ht="15" customHeight="1">
      <c r="A65" s="226"/>
      <c r="B65" s="226"/>
      <c r="C65" s="226"/>
      <c r="D65" s="226"/>
      <c r="E65" s="226"/>
      <c r="F65" s="226"/>
      <c r="G65" s="226"/>
      <c r="H65" s="226"/>
      <c r="I65" s="226"/>
    </row>
    <row r="66" spans="1:9" ht="15" customHeight="1">
      <c r="A66" s="226"/>
      <c r="B66" s="226"/>
      <c r="C66" s="226"/>
      <c r="D66" s="226"/>
      <c r="E66" s="226"/>
      <c r="F66" s="226"/>
      <c r="G66" s="226"/>
      <c r="H66" s="226"/>
      <c r="I66" s="226"/>
    </row>
    <row r="67" spans="1:9" ht="15" customHeight="1">
      <c r="A67" s="226"/>
      <c r="B67" s="226"/>
      <c r="C67" s="226"/>
      <c r="D67" s="226"/>
      <c r="E67" s="226"/>
      <c r="F67" s="226"/>
      <c r="G67" s="226"/>
      <c r="H67" s="226"/>
      <c r="I67" s="226"/>
    </row>
    <row r="68" spans="1:9" ht="15" customHeight="1">
      <c r="A68" s="226"/>
      <c r="B68" s="226"/>
      <c r="C68" s="226"/>
      <c r="D68" s="226"/>
      <c r="E68" s="226"/>
      <c r="F68" s="226"/>
      <c r="G68" s="226"/>
      <c r="H68" s="226"/>
      <c r="I68" s="226"/>
    </row>
    <row r="69" spans="1:9" ht="15" customHeight="1">
      <c r="A69" s="226"/>
      <c r="B69" s="226"/>
      <c r="C69" s="226"/>
      <c r="D69" s="226"/>
      <c r="E69" s="226"/>
      <c r="F69" s="226"/>
      <c r="G69" s="226"/>
      <c r="H69" s="226"/>
      <c r="I69" s="226"/>
    </row>
    <row r="70" spans="1:9" ht="15" customHeight="1">
      <c r="A70" s="226"/>
      <c r="B70" s="226"/>
      <c r="C70" s="226"/>
      <c r="D70" s="226"/>
      <c r="E70" s="226"/>
      <c r="F70" s="226"/>
      <c r="G70" s="226"/>
      <c r="H70" s="226"/>
      <c r="I70" s="226"/>
    </row>
    <row r="71" spans="1:9" ht="15" customHeight="1">
      <c r="A71" s="226"/>
      <c r="B71" s="226"/>
      <c r="C71" s="226"/>
      <c r="D71" s="226"/>
      <c r="E71" s="226"/>
      <c r="F71" s="226"/>
      <c r="G71" s="226"/>
      <c r="H71" s="226"/>
      <c r="I71" s="226"/>
    </row>
    <row r="72" spans="1:9" ht="15" customHeight="1">
      <c r="A72" s="226"/>
      <c r="B72" s="226"/>
      <c r="C72" s="226"/>
      <c r="D72" s="226"/>
      <c r="E72" s="226"/>
      <c r="F72" s="226"/>
      <c r="G72" s="226"/>
      <c r="H72" s="226"/>
      <c r="I72" s="226"/>
    </row>
    <row r="73" spans="1:9" ht="15" customHeight="1">
      <c r="A73" s="226"/>
      <c r="B73" s="226"/>
      <c r="C73" s="226"/>
      <c r="D73" s="226"/>
      <c r="E73" s="226"/>
      <c r="F73" s="226"/>
      <c r="G73" s="226"/>
      <c r="H73" s="226"/>
      <c r="I73" s="226"/>
    </row>
    <row r="74" spans="1:9" ht="15" customHeight="1">
      <c r="A74" s="226"/>
      <c r="B74" s="226"/>
      <c r="C74" s="226"/>
      <c r="D74" s="226"/>
      <c r="E74" s="226"/>
      <c r="F74" s="226"/>
      <c r="G74" s="226"/>
      <c r="H74" s="226"/>
      <c r="I74" s="226"/>
    </row>
    <row r="75" spans="1:9" ht="15" customHeight="1">
      <c r="A75" s="226"/>
      <c r="B75" s="226"/>
      <c r="C75" s="226"/>
      <c r="D75" s="226"/>
      <c r="E75" s="226"/>
      <c r="F75" s="226"/>
      <c r="G75" s="226"/>
      <c r="H75" s="226"/>
      <c r="I75" s="226"/>
    </row>
    <row r="76" spans="1:9" ht="15" customHeight="1">
      <c r="A76" s="226"/>
      <c r="B76" s="226"/>
      <c r="C76" s="226"/>
      <c r="D76" s="226"/>
      <c r="E76" s="226"/>
      <c r="F76" s="226"/>
      <c r="G76" s="226"/>
      <c r="H76" s="226"/>
      <c r="I76" s="226"/>
    </row>
    <row r="77" spans="1:9" ht="15" customHeight="1">
      <c r="A77" s="226"/>
      <c r="B77" s="226"/>
      <c r="C77" s="226"/>
      <c r="D77" s="226"/>
      <c r="E77" s="226"/>
      <c r="F77" s="226"/>
      <c r="G77" s="226"/>
      <c r="H77" s="226"/>
      <c r="I77" s="226"/>
    </row>
    <row r="78" spans="1:9" ht="15" customHeight="1">
      <c r="A78" s="226"/>
      <c r="B78" s="226"/>
      <c r="C78" s="226"/>
      <c r="D78" s="226"/>
      <c r="E78" s="226"/>
      <c r="F78" s="226"/>
      <c r="G78" s="226"/>
      <c r="H78" s="226"/>
      <c r="I78" s="226"/>
    </row>
    <row r="79" spans="1:9" ht="15" customHeight="1">
      <c r="A79" s="226"/>
      <c r="B79" s="226"/>
      <c r="C79" s="226"/>
      <c r="D79" s="226"/>
      <c r="E79" s="226"/>
      <c r="F79" s="226"/>
      <c r="G79" s="226"/>
      <c r="H79" s="226"/>
      <c r="I79" s="226"/>
    </row>
    <row r="80" spans="1:9" ht="15" customHeight="1">
      <c r="A80" s="226"/>
      <c r="B80" s="226"/>
      <c r="C80" s="226"/>
      <c r="D80" s="226"/>
      <c r="E80" s="226"/>
      <c r="F80" s="226"/>
      <c r="G80" s="226"/>
      <c r="H80" s="226"/>
      <c r="I80" s="226"/>
    </row>
    <row r="81" spans="1:9" ht="15" customHeight="1">
      <c r="A81" s="226"/>
      <c r="B81" s="226"/>
      <c r="C81" s="226"/>
      <c r="D81" s="226"/>
      <c r="E81" s="226"/>
      <c r="F81" s="226"/>
      <c r="G81" s="226"/>
      <c r="H81" s="226"/>
      <c r="I81" s="226"/>
    </row>
    <row r="82" spans="1:9" ht="15" customHeight="1">
      <c r="A82" s="226"/>
      <c r="B82" s="226"/>
      <c r="C82" s="226"/>
      <c r="D82" s="226"/>
      <c r="E82" s="226"/>
      <c r="F82" s="226"/>
      <c r="G82" s="226"/>
      <c r="H82" s="226"/>
      <c r="I82" s="226"/>
    </row>
    <row r="83" spans="1:9" ht="15" customHeight="1">
      <c r="A83" s="226"/>
      <c r="B83" s="226"/>
      <c r="C83" s="226"/>
      <c r="D83" s="226"/>
      <c r="E83" s="226"/>
      <c r="F83" s="226"/>
      <c r="G83" s="226"/>
      <c r="H83" s="226"/>
      <c r="I83" s="226"/>
    </row>
    <row r="84" spans="1:9" ht="15" customHeight="1">
      <c r="A84" s="226"/>
      <c r="B84" s="226"/>
      <c r="C84" s="226"/>
      <c r="D84" s="226"/>
      <c r="E84" s="226"/>
      <c r="F84" s="226"/>
      <c r="G84" s="226"/>
      <c r="H84" s="226"/>
      <c r="I84" s="226"/>
    </row>
    <row r="85" spans="1:9" ht="15" customHeight="1">
      <c r="A85" s="226"/>
      <c r="B85" s="226"/>
      <c r="C85" s="226"/>
      <c r="D85" s="226"/>
      <c r="E85" s="226"/>
      <c r="F85" s="226"/>
      <c r="G85" s="226"/>
      <c r="H85" s="226"/>
      <c r="I85" s="226"/>
    </row>
    <row r="86" spans="1:9" ht="15" customHeight="1">
      <c r="A86" s="226"/>
      <c r="B86" s="226"/>
      <c r="C86" s="226"/>
      <c r="D86" s="226"/>
      <c r="E86" s="226"/>
      <c r="F86" s="226"/>
      <c r="G86" s="226"/>
      <c r="H86" s="226"/>
      <c r="I86" s="226"/>
    </row>
    <row r="87" spans="1:9" ht="15" customHeight="1">
      <c r="A87" s="226"/>
      <c r="B87" s="226"/>
      <c r="C87" s="226"/>
      <c r="D87" s="226"/>
      <c r="E87" s="226"/>
      <c r="F87" s="226"/>
      <c r="G87" s="226"/>
      <c r="H87" s="226"/>
      <c r="I87" s="226"/>
    </row>
    <row r="88" spans="1:9" ht="15" customHeight="1">
      <c r="A88" s="226"/>
      <c r="B88" s="226"/>
      <c r="C88" s="226"/>
      <c r="D88" s="226"/>
      <c r="E88" s="226"/>
      <c r="F88" s="226"/>
      <c r="G88" s="226"/>
      <c r="H88" s="226"/>
      <c r="I88" s="226"/>
    </row>
    <row r="89" spans="1:9" ht="15" customHeight="1">
      <c r="A89" s="226"/>
      <c r="B89" s="226"/>
      <c r="C89" s="226"/>
      <c r="D89" s="226"/>
      <c r="E89" s="226"/>
      <c r="F89" s="226"/>
      <c r="G89" s="226"/>
      <c r="H89" s="226"/>
      <c r="I89" s="226"/>
    </row>
    <row r="90" spans="1:9" ht="15" customHeight="1">
      <c r="A90" s="226"/>
      <c r="B90" s="226"/>
      <c r="C90" s="226"/>
      <c r="D90" s="226"/>
      <c r="E90" s="226"/>
      <c r="F90" s="226"/>
      <c r="G90" s="226"/>
      <c r="H90" s="226"/>
      <c r="I90" s="226"/>
    </row>
    <row r="91" spans="1:9" ht="15" customHeight="1">
      <c r="A91" s="226"/>
      <c r="B91" s="226"/>
      <c r="C91" s="226"/>
      <c r="D91" s="226"/>
      <c r="E91" s="226"/>
      <c r="F91" s="226"/>
      <c r="G91" s="226"/>
      <c r="H91" s="226"/>
      <c r="I91" s="226"/>
    </row>
    <row r="92" spans="1:9" ht="15" customHeight="1">
      <c r="A92" s="226"/>
      <c r="B92" s="226"/>
      <c r="C92" s="226"/>
      <c r="D92" s="226"/>
      <c r="E92" s="226"/>
      <c r="F92" s="226"/>
      <c r="G92" s="226"/>
      <c r="H92" s="226"/>
      <c r="I92" s="226"/>
    </row>
    <row r="93" spans="1:9" ht="15" customHeight="1">
      <c r="A93" s="226"/>
      <c r="B93" s="226"/>
      <c r="C93" s="226"/>
      <c r="D93" s="226"/>
      <c r="E93" s="226"/>
      <c r="F93" s="226"/>
      <c r="G93" s="226"/>
      <c r="H93" s="226"/>
      <c r="I93" s="226"/>
    </row>
    <row r="94" spans="1:9" ht="15" customHeight="1">
      <c r="A94" s="226"/>
      <c r="B94" s="226"/>
      <c r="C94" s="226"/>
      <c r="D94" s="226"/>
      <c r="E94" s="226"/>
      <c r="F94" s="226"/>
      <c r="G94" s="226"/>
      <c r="H94" s="226"/>
      <c r="I94" s="226"/>
    </row>
    <row r="95" spans="1:9" ht="15" customHeight="1">
      <c r="A95" s="226"/>
      <c r="B95" s="226"/>
      <c r="C95" s="226"/>
      <c r="D95" s="226"/>
      <c r="E95" s="226"/>
      <c r="F95" s="226"/>
      <c r="G95" s="226"/>
      <c r="H95" s="226"/>
      <c r="I95" s="226"/>
    </row>
    <row r="96" spans="1:9" ht="15" customHeight="1">
      <c r="A96" s="226"/>
      <c r="B96" s="226"/>
      <c r="C96" s="226"/>
      <c r="D96" s="226"/>
      <c r="E96" s="226"/>
      <c r="F96" s="226"/>
      <c r="G96" s="226"/>
      <c r="H96" s="226"/>
      <c r="I96" s="226"/>
    </row>
    <row r="97" spans="1:9" ht="15" customHeight="1">
      <c r="A97" s="226"/>
      <c r="B97" s="226"/>
      <c r="C97" s="226"/>
      <c r="D97" s="226"/>
      <c r="E97" s="226"/>
      <c r="F97" s="226"/>
      <c r="G97" s="226"/>
      <c r="H97" s="226"/>
      <c r="I97" s="226"/>
    </row>
    <row r="98" spans="1:9" ht="15" customHeight="1">
      <c r="A98" s="226"/>
      <c r="B98" s="226"/>
      <c r="C98" s="226"/>
      <c r="D98" s="226"/>
      <c r="E98" s="226"/>
      <c r="F98" s="226"/>
      <c r="G98" s="226"/>
      <c r="H98" s="226"/>
      <c r="I98" s="226"/>
    </row>
    <row r="99" spans="1:9" ht="15" customHeight="1">
      <c r="A99" s="226"/>
      <c r="B99" s="226"/>
      <c r="C99" s="226"/>
      <c r="D99" s="226"/>
      <c r="E99" s="226"/>
      <c r="F99" s="226"/>
      <c r="G99" s="226"/>
      <c r="H99" s="226"/>
      <c r="I99" s="226"/>
    </row>
    <row r="100" spans="1:9" ht="15" customHeight="1">
      <c r="A100" s="226"/>
      <c r="B100" s="226"/>
      <c r="C100" s="226"/>
      <c r="D100" s="226"/>
      <c r="E100" s="226"/>
      <c r="F100" s="226"/>
      <c r="G100" s="226"/>
      <c r="H100" s="226"/>
      <c r="I100" s="226"/>
    </row>
    <row r="101" spans="1:9" ht="15" customHeight="1">
      <c r="A101" s="226"/>
      <c r="B101" s="226"/>
      <c r="C101" s="226"/>
      <c r="D101" s="226"/>
      <c r="E101" s="226"/>
      <c r="F101" s="226"/>
      <c r="G101" s="226"/>
      <c r="H101" s="226"/>
      <c r="I101" s="226"/>
    </row>
    <row r="102" spans="1:9" ht="15" customHeight="1">
      <c r="A102" s="226"/>
      <c r="B102" s="226"/>
      <c r="C102" s="226"/>
      <c r="D102" s="226"/>
      <c r="E102" s="226"/>
      <c r="F102" s="226"/>
      <c r="G102" s="226"/>
      <c r="H102" s="226"/>
      <c r="I102" s="226"/>
    </row>
    <row r="103" spans="1:9" ht="15" customHeight="1">
      <c r="A103" s="226"/>
      <c r="B103" s="226"/>
      <c r="C103" s="226"/>
      <c r="D103" s="226"/>
      <c r="E103" s="226"/>
      <c r="F103" s="226"/>
      <c r="G103" s="226"/>
      <c r="H103" s="226"/>
      <c r="I103" s="226"/>
    </row>
    <row r="104" spans="1:9" ht="15" customHeight="1">
      <c r="A104" s="226"/>
      <c r="B104" s="226"/>
      <c r="C104" s="226"/>
      <c r="D104" s="226"/>
      <c r="E104" s="226"/>
      <c r="F104" s="226"/>
      <c r="G104" s="226"/>
      <c r="H104" s="226"/>
      <c r="I104" s="226"/>
    </row>
    <row r="105" spans="1:9" ht="15" customHeight="1">
      <c r="A105" s="226"/>
      <c r="B105" s="226"/>
      <c r="C105" s="226"/>
      <c r="D105" s="226"/>
      <c r="E105" s="226"/>
      <c r="F105" s="226"/>
      <c r="G105" s="226"/>
      <c r="H105" s="226"/>
      <c r="I105" s="226"/>
    </row>
    <row r="106" spans="1:9" ht="15" customHeight="1">
      <c r="A106" s="226"/>
      <c r="B106" s="226"/>
      <c r="C106" s="226"/>
      <c r="D106" s="226"/>
      <c r="E106" s="226"/>
      <c r="F106" s="226"/>
      <c r="G106" s="226"/>
      <c r="H106" s="226"/>
      <c r="I106" s="226"/>
    </row>
    <row r="107" spans="1:9" ht="15" customHeight="1">
      <c r="A107" s="226"/>
      <c r="B107" s="226"/>
      <c r="C107" s="226"/>
      <c r="D107" s="226"/>
      <c r="E107" s="226"/>
      <c r="F107" s="226"/>
      <c r="G107" s="226"/>
      <c r="H107" s="226"/>
      <c r="I107" s="226"/>
    </row>
    <row r="108" spans="1:9" ht="15" customHeight="1">
      <c r="A108" s="226"/>
      <c r="B108" s="226"/>
      <c r="C108" s="226"/>
      <c r="D108" s="226"/>
      <c r="E108" s="226"/>
      <c r="F108" s="226"/>
      <c r="G108" s="226"/>
      <c r="H108" s="226"/>
      <c r="I108" s="226"/>
    </row>
    <row r="109" spans="1:9" ht="15" customHeight="1">
      <c r="A109" s="226"/>
      <c r="B109" s="226"/>
      <c r="C109" s="226"/>
      <c r="D109" s="226"/>
      <c r="E109" s="226"/>
      <c r="F109" s="226"/>
      <c r="G109" s="226"/>
      <c r="H109" s="226"/>
      <c r="I109" s="226"/>
    </row>
    <row r="110" spans="1:9" ht="15" customHeight="1">
      <c r="A110" s="226"/>
      <c r="B110" s="226"/>
      <c r="C110" s="226"/>
      <c r="D110" s="226"/>
      <c r="E110" s="226"/>
      <c r="F110" s="226"/>
      <c r="G110" s="226"/>
      <c r="H110" s="226"/>
      <c r="I110" s="226"/>
    </row>
    <row r="111" spans="1:9" ht="15" customHeight="1">
      <c r="A111" s="226"/>
      <c r="B111" s="226"/>
      <c r="C111" s="226"/>
      <c r="D111" s="226"/>
      <c r="E111" s="226"/>
      <c r="F111" s="226"/>
      <c r="G111" s="226"/>
      <c r="H111" s="226"/>
      <c r="I111" s="226"/>
    </row>
    <row r="112" spans="1:9" ht="15" customHeight="1">
      <c r="A112" s="226"/>
      <c r="B112" s="226"/>
      <c r="C112" s="226"/>
      <c r="D112" s="226"/>
      <c r="E112" s="226"/>
      <c r="F112" s="226"/>
      <c r="G112" s="226"/>
      <c r="H112" s="226"/>
      <c r="I112" s="226"/>
    </row>
    <row r="113" spans="1:9" ht="15" customHeight="1">
      <c r="A113" s="226"/>
      <c r="B113" s="226"/>
      <c r="C113" s="226"/>
      <c r="D113" s="226"/>
      <c r="E113" s="226"/>
      <c r="F113" s="226"/>
      <c r="G113" s="226"/>
      <c r="H113" s="226"/>
      <c r="I113" s="226"/>
    </row>
    <row r="114" spans="1:9" ht="15" customHeight="1">
      <c r="A114" s="226"/>
      <c r="B114" s="226"/>
      <c r="C114" s="226"/>
      <c r="D114" s="226"/>
      <c r="E114" s="226"/>
      <c r="F114" s="226"/>
      <c r="G114" s="226"/>
      <c r="H114" s="226"/>
      <c r="I114" s="226"/>
    </row>
    <row r="115" spans="1:9" ht="15" customHeight="1">
      <c r="A115" s="226"/>
      <c r="B115" s="226"/>
      <c r="C115" s="226"/>
      <c r="D115" s="226"/>
      <c r="E115" s="226"/>
      <c r="F115" s="226"/>
      <c r="G115" s="226"/>
      <c r="H115" s="226"/>
      <c r="I115" s="226"/>
    </row>
    <row r="116" spans="1:9" ht="15" customHeight="1">
      <c r="A116" s="226"/>
      <c r="B116" s="226"/>
      <c r="C116" s="226"/>
      <c r="D116" s="226"/>
      <c r="E116" s="226"/>
      <c r="F116" s="226"/>
      <c r="G116" s="226"/>
      <c r="H116" s="226"/>
      <c r="I116" s="226"/>
    </row>
    <row r="117" spans="1:9" ht="15" customHeight="1">
      <c r="A117" s="226"/>
      <c r="B117" s="226"/>
      <c r="C117" s="226"/>
      <c r="D117" s="226"/>
      <c r="E117" s="226"/>
      <c r="F117" s="226"/>
      <c r="G117" s="226"/>
      <c r="H117" s="226"/>
      <c r="I117" s="226"/>
    </row>
    <row r="118" spans="1:9" ht="15" customHeight="1">
      <c r="A118" s="226"/>
      <c r="B118" s="226"/>
      <c r="C118" s="226"/>
      <c r="D118" s="226"/>
      <c r="E118" s="226"/>
      <c r="F118" s="226"/>
      <c r="G118" s="226"/>
      <c r="H118" s="226"/>
      <c r="I118" s="226"/>
    </row>
    <row r="119" spans="1:9" ht="15" customHeight="1">
      <c r="A119" s="226"/>
      <c r="B119" s="226"/>
      <c r="C119" s="226"/>
      <c r="D119" s="226"/>
      <c r="E119" s="226"/>
      <c r="F119" s="226"/>
      <c r="G119" s="226"/>
      <c r="H119" s="226"/>
      <c r="I119" s="226"/>
    </row>
    <row r="120" spans="1:9" ht="15" customHeight="1">
      <c r="A120" s="226"/>
      <c r="B120" s="226"/>
      <c r="C120" s="226"/>
      <c r="D120" s="226"/>
      <c r="E120" s="226"/>
      <c r="F120" s="226"/>
      <c r="G120" s="226"/>
      <c r="H120" s="226"/>
      <c r="I120" s="226"/>
    </row>
    <row r="121" spans="1:9" ht="15" customHeight="1">
      <c r="A121" s="226"/>
      <c r="B121" s="226"/>
      <c r="C121" s="226"/>
      <c r="D121" s="226"/>
      <c r="E121" s="226"/>
      <c r="F121" s="226"/>
      <c r="G121" s="226"/>
      <c r="H121" s="226"/>
      <c r="I121" s="226"/>
    </row>
    <row r="122" spans="1:9" ht="15" customHeight="1">
      <c r="A122" s="226"/>
      <c r="B122" s="226"/>
      <c r="C122" s="226"/>
      <c r="D122" s="226"/>
      <c r="E122" s="226"/>
      <c r="F122" s="226"/>
      <c r="G122" s="226"/>
      <c r="H122" s="226"/>
      <c r="I122" s="226"/>
    </row>
    <row r="123" spans="1:9" ht="15" customHeight="1">
      <c r="A123" s="226"/>
      <c r="B123" s="226"/>
      <c r="C123" s="226"/>
      <c r="D123" s="226"/>
      <c r="E123" s="226"/>
      <c r="F123" s="226"/>
      <c r="G123" s="226"/>
      <c r="H123" s="226"/>
      <c r="I123" s="226"/>
    </row>
    <row r="124" spans="1:9" ht="15" customHeight="1">
      <c r="A124" s="226"/>
      <c r="B124" s="226"/>
      <c r="C124" s="226"/>
      <c r="D124" s="226"/>
      <c r="E124" s="226"/>
      <c r="F124" s="226"/>
      <c r="G124" s="226"/>
      <c r="H124" s="226"/>
      <c r="I124" s="226"/>
    </row>
    <row r="125" spans="1:9" ht="15" customHeight="1">
      <c r="A125" s="226"/>
      <c r="B125" s="226"/>
      <c r="C125" s="226"/>
      <c r="D125" s="226"/>
      <c r="E125" s="226"/>
      <c r="F125" s="226"/>
      <c r="G125" s="226"/>
      <c r="H125" s="226"/>
      <c r="I125" s="226"/>
    </row>
    <row r="126" spans="1:9" ht="15" customHeight="1">
      <c r="A126" s="226"/>
      <c r="B126" s="226"/>
      <c r="C126" s="226"/>
      <c r="D126" s="226"/>
      <c r="E126" s="226"/>
      <c r="F126" s="226"/>
      <c r="G126" s="226"/>
      <c r="H126" s="226"/>
      <c r="I126" s="226"/>
    </row>
    <row r="127" spans="1:9" ht="15" customHeight="1">
      <c r="A127" s="226"/>
      <c r="B127" s="226"/>
      <c r="C127" s="226"/>
      <c r="D127" s="226"/>
      <c r="E127" s="226"/>
      <c r="F127" s="226"/>
      <c r="G127" s="226"/>
      <c r="H127" s="226"/>
      <c r="I127" s="226"/>
    </row>
    <row r="128" spans="1:9" ht="15" customHeight="1">
      <c r="A128" s="226"/>
      <c r="B128" s="226"/>
      <c r="C128" s="226"/>
      <c r="D128" s="226"/>
      <c r="E128" s="226"/>
      <c r="F128" s="226"/>
      <c r="G128" s="226"/>
      <c r="H128" s="226"/>
      <c r="I128" s="226"/>
    </row>
    <row r="129" spans="1:9" ht="15" customHeight="1">
      <c r="A129" s="226"/>
      <c r="B129" s="226"/>
      <c r="C129" s="226"/>
      <c r="D129" s="226"/>
      <c r="E129" s="226"/>
      <c r="F129" s="226"/>
      <c r="G129" s="226"/>
      <c r="H129" s="226"/>
      <c r="I129" s="226"/>
    </row>
    <row r="130" spans="1:9" ht="15" customHeight="1">
      <c r="A130" s="226"/>
      <c r="B130" s="226"/>
      <c r="C130" s="226"/>
      <c r="D130" s="226"/>
      <c r="E130" s="226"/>
      <c r="F130" s="226"/>
      <c r="G130" s="226"/>
      <c r="H130" s="226"/>
      <c r="I130" s="226"/>
    </row>
    <row r="131" spans="1:9" ht="15" customHeight="1">
      <c r="A131" s="226"/>
      <c r="B131" s="226"/>
      <c r="C131" s="226"/>
      <c r="D131" s="226"/>
      <c r="E131" s="226"/>
      <c r="F131" s="226"/>
      <c r="G131" s="226"/>
      <c r="H131" s="226"/>
      <c r="I131" s="226"/>
    </row>
    <row r="132" spans="1:9" ht="15" customHeight="1">
      <c r="A132" s="226"/>
      <c r="B132" s="226"/>
      <c r="C132" s="226"/>
      <c r="D132" s="226"/>
      <c r="E132" s="226"/>
      <c r="F132" s="226"/>
      <c r="G132" s="226"/>
      <c r="H132" s="226"/>
      <c r="I132" s="226"/>
    </row>
    <row r="133" spans="1:9" ht="15" customHeight="1">
      <c r="A133" s="226"/>
      <c r="B133" s="226"/>
      <c r="C133" s="226"/>
      <c r="D133" s="226"/>
      <c r="E133" s="226"/>
      <c r="F133" s="226"/>
      <c r="G133" s="226"/>
      <c r="H133" s="226"/>
      <c r="I133" s="226"/>
    </row>
    <row r="134" spans="1:9" ht="15" customHeight="1">
      <c r="A134" s="226"/>
      <c r="B134" s="226"/>
      <c r="C134" s="226"/>
      <c r="D134" s="226"/>
      <c r="E134" s="226"/>
      <c r="F134" s="226"/>
      <c r="G134" s="226"/>
      <c r="H134" s="226"/>
      <c r="I134" s="226"/>
    </row>
    <row r="135" spans="1:9" ht="15" customHeight="1">
      <c r="A135" s="226"/>
      <c r="B135" s="226"/>
      <c r="C135" s="226"/>
      <c r="D135" s="226"/>
      <c r="E135" s="226"/>
      <c r="F135" s="226"/>
      <c r="G135" s="226"/>
      <c r="H135" s="226"/>
      <c r="I135" s="226"/>
    </row>
    <row r="136" spans="1:9" ht="15" customHeight="1">
      <c r="A136" s="226"/>
      <c r="B136" s="226"/>
      <c r="C136" s="226"/>
      <c r="D136" s="226"/>
      <c r="E136" s="226"/>
      <c r="F136" s="226"/>
      <c r="G136" s="226"/>
      <c r="H136" s="226"/>
      <c r="I136" s="226"/>
    </row>
    <row r="137" spans="1:9" ht="15" customHeight="1">
      <c r="A137" s="226"/>
      <c r="B137" s="226"/>
      <c r="C137" s="226"/>
      <c r="D137" s="226"/>
      <c r="E137" s="226"/>
      <c r="F137" s="226"/>
      <c r="G137" s="226"/>
      <c r="H137" s="226"/>
      <c r="I137" s="226"/>
    </row>
    <row r="138" spans="1:9" ht="15" customHeight="1">
      <c r="A138" s="226"/>
      <c r="B138" s="226"/>
      <c r="C138" s="226"/>
      <c r="D138" s="226"/>
      <c r="E138" s="226"/>
      <c r="F138" s="226"/>
      <c r="G138" s="226"/>
      <c r="H138" s="226"/>
      <c r="I138" s="226"/>
    </row>
    <row r="139" spans="1:9" ht="15" customHeight="1">
      <c r="A139" s="226"/>
      <c r="B139" s="226"/>
      <c r="C139" s="226"/>
      <c r="D139" s="226"/>
      <c r="E139" s="226"/>
      <c r="F139" s="226"/>
      <c r="G139" s="226"/>
      <c r="H139" s="226"/>
      <c r="I139" s="226"/>
    </row>
    <row r="140" spans="1:9" ht="15" customHeight="1">
      <c r="A140" s="226"/>
      <c r="B140" s="226"/>
      <c r="C140" s="226"/>
      <c r="D140" s="226"/>
      <c r="E140" s="226"/>
      <c r="F140" s="226"/>
      <c r="G140" s="226"/>
      <c r="H140" s="226"/>
      <c r="I140" s="226"/>
    </row>
    <row r="141" spans="1:9" ht="15" customHeight="1">
      <c r="A141" s="226"/>
      <c r="B141" s="226"/>
      <c r="C141" s="226"/>
      <c r="D141" s="226"/>
      <c r="E141" s="226"/>
      <c r="F141" s="226"/>
      <c r="G141" s="226"/>
      <c r="H141" s="226"/>
      <c r="I141" s="226"/>
    </row>
    <row r="142" spans="1:9" ht="15" customHeight="1">
      <c r="A142" s="226"/>
      <c r="B142" s="226"/>
      <c r="C142" s="226"/>
      <c r="D142" s="226"/>
      <c r="E142" s="226"/>
      <c r="F142" s="226"/>
      <c r="G142" s="226"/>
      <c r="H142" s="226"/>
      <c r="I142" s="226"/>
    </row>
    <row r="143" spans="1:9" ht="15" customHeight="1">
      <c r="A143" s="226"/>
      <c r="B143" s="226"/>
      <c r="C143" s="226"/>
      <c r="D143" s="226"/>
      <c r="E143" s="226"/>
      <c r="F143" s="226"/>
      <c r="G143" s="226"/>
      <c r="H143" s="226"/>
      <c r="I143" s="226"/>
    </row>
    <row r="144" spans="1:9" ht="15" customHeight="1">
      <c r="A144" s="226"/>
      <c r="B144" s="226"/>
      <c r="C144" s="226"/>
      <c r="D144" s="226"/>
      <c r="E144" s="226"/>
      <c r="F144" s="226"/>
      <c r="G144" s="226"/>
      <c r="H144" s="226"/>
      <c r="I144" s="226"/>
    </row>
    <row r="145" spans="1:9" ht="15" customHeight="1">
      <c r="A145" s="226"/>
      <c r="B145" s="226"/>
      <c r="C145" s="226"/>
      <c r="D145" s="226"/>
      <c r="E145" s="226"/>
      <c r="F145" s="226"/>
      <c r="G145" s="226"/>
      <c r="H145" s="226"/>
      <c r="I145" s="226"/>
    </row>
    <row r="146" spans="1:9" ht="12.75">
      <c r="A146" s="226"/>
      <c r="B146" s="226"/>
      <c r="C146" s="226"/>
      <c r="D146" s="226"/>
      <c r="E146" s="226"/>
      <c r="F146" s="226"/>
      <c r="G146" s="226"/>
      <c r="H146" s="226"/>
      <c r="I146" s="226"/>
    </row>
  </sheetData>
  <mergeCells count="13">
    <mergeCell ref="C12:I12"/>
    <mergeCell ref="C5:D5"/>
    <mergeCell ref="C7:I7"/>
    <mergeCell ref="C8:I8"/>
    <mergeCell ref="C9:I9"/>
    <mergeCell ref="C10:I10"/>
    <mergeCell ref="C21:I21"/>
    <mergeCell ref="C14:I14"/>
    <mergeCell ref="C15:I15"/>
    <mergeCell ref="C16:I16"/>
    <mergeCell ref="C18:I18"/>
    <mergeCell ref="C19:I19"/>
    <mergeCell ref="C20:I20"/>
  </mergeCells>
  <printOptions/>
  <pageMargins left="0.35433070866141736" right="0.11811023622047245" top="0.1968503937007874" bottom="0.7086614173228347" header="0.15748031496062992" footer="0.15748031496062992"/>
  <pageSetup fitToHeight="9" horizontalDpi="600" verticalDpi="600" orientation="portrait" paperSize="9" scale="75" r:id="rId1"/>
  <headerFooter alignWithMargins="0">
    <oddFooter>&amp;LTelkom SA SOC Limited Group Interim Report
&amp;D - &amp;T
&amp;A&amp;RPage &amp;P of &amp;N</oddFooter>
  </headerFooter>
</worksheet>
</file>

<file path=xl/worksheets/sheet8.xml><?xml version="1.0" encoding="utf-8"?>
<worksheet xmlns="http://schemas.openxmlformats.org/spreadsheetml/2006/main" xmlns:r="http://schemas.openxmlformats.org/officeDocument/2006/relationships">
  <dimension ref="A1:R46"/>
  <sheetViews>
    <sheetView view="pageBreakPreview" zoomScaleSheetLayoutView="100" workbookViewId="0" topLeftCell="A12">
      <selection activeCell="V15" sqref="V15"/>
    </sheetView>
  </sheetViews>
  <sheetFormatPr defaultColWidth="9.140625" defaultRowHeight="12.75"/>
  <cols>
    <col min="1" max="1" width="4.421875" style="1906" customWidth="1"/>
    <col min="2" max="2" width="58.28125" style="1906" customWidth="1"/>
    <col min="3" max="3" width="10.57421875" style="1906" customWidth="1"/>
    <col min="4" max="4" width="17.140625" style="1906" hidden="1" customWidth="1"/>
    <col min="5" max="5" width="0.9921875" style="1906" customWidth="1"/>
    <col min="6" max="6" width="18.421875" style="1906" customWidth="1"/>
    <col min="7" max="7" width="0.71875" style="1906" customWidth="1"/>
    <col min="8" max="8" width="18.57421875" style="1906" customWidth="1"/>
    <col min="9" max="9" width="0.85546875" style="1906" customWidth="1"/>
    <col min="10" max="10" width="16.57421875" style="1906" customWidth="1"/>
    <col min="11" max="11" width="8.28125" style="1906" hidden="1" customWidth="1"/>
    <col min="12" max="12" width="1.28515625" style="1906" customWidth="1"/>
    <col min="13" max="13" width="12.8515625" style="1906" hidden="1" customWidth="1"/>
    <col min="14" max="14" width="3.28125" style="1906" hidden="1" customWidth="1"/>
    <col min="15" max="15" width="18.421875" style="1906" customWidth="1"/>
    <col min="16" max="16" width="1.1484375" style="1906" customWidth="1"/>
    <col min="17" max="17" width="18.140625" style="1906" customWidth="1"/>
    <col min="18" max="18" width="0.85546875" style="1906" customWidth="1"/>
    <col min="19" max="16384" width="9.140625" style="1906" customWidth="1"/>
  </cols>
  <sheetData>
    <row r="1" spans="2:10" ht="3.75" customHeight="1" thickBot="1">
      <c r="B1" s="2406"/>
      <c r="C1" s="2406"/>
      <c r="D1" s="2406"/>
      <c r="E1" s="2406"/>
      <c r="F1" s="2406"/>
      <c r="G1" s="2406"/>
      <c r="H1" s="2406"/>
      <c r="I1" s="2406"/>
      <c r="J1" s="2406"/>
    </row>
    <row r="2" spans="1:18" s="1911" customFormat="1" ht="31.5" customHeight="1" thickBot="1">
      <c r="A2" s="1966" t="s">
        <v>500</v>
      </c>
      <c r="B2" s="2411" t="s">
        <v>595</v>
      </c>
      <c r="C2" s="2411"/>
      <c r="D2" s="1837"/>
      <c r="E2" s="2407" t="s">
        <v>552</v>
      </c>
      <c r="F2" s="2408"/>
      <c r="G2" s="2408"/>
      <c r="H2" s="2408"/>
      <c r="I2" s="2408"/>
      <c r="J2" s="2408"/>
      <c r="K2" s="2409"/>
      <c r="L2" s="1965"/>
      <c r="M2" s="1964"/>
      <c r="N2" s="1964"/>
      <c r="O2" s="2410" t="s">
        <v>735</v>
      </c>
      <c r="P2" s="2410"/>
      <c r="Q2" s="2410"/>
      <c r="R2" s="1963"/>
    </row>
    <row r="3" spans="2:18" ht="3" customHeight="1">
      <c r="B3" s="937"/>
      <c r="C3" s="1953"/>
      <c r="D3" s="1257"/>
      <c r="E3" s="1962"/>
      <c r="F3" s="1961"/>
      <c r="G3" s="1961"/>
      <c r="H3" s="1961"/>
      <c r="I3" s="1829"/>
      <c r="J3" s="1961"/>
      <c r="K3" s="1958"/>
      <c r="L3" s="1960"/>
      <c r="M3" s="1959"/>
      <c r="N3" s="1959"/>
      <c r="O3" s="1959"/>
      <c r="P3" s="1959"/>
      <c r="Q3" s="1959"/>
      <c r="R3" s="1958"/>
    </row>
    <row r="4" spans="2:18" ht="94.5" customHeight="1">
      <c r="B4" s="935"/>
      <c r="C4" s="933"/>
      <c r="D4" s="1797" t="s">
        <v>505</v>
      </c>
      <c r="E4" s="1957"/>
      <c r="F4" s="1797" t="s">
        <v>574</v>
      </c>
      <c r="G4" s="1797"/>
      <c r="H4" s="1797" t="s">
        <v>766</v>
      </c>
      <c r="I4" s="1956"/>
      <c r="J4" s="1955" t="s">
        <v>91</v>
      </c>
      <c r="K4" s="1913"/>
      <c r="L4" s="1917"/>
      <c r="M4" s="1797" t="s">
        <v>505</v>
      </c>
      <c r="N4" s="1909"/>
      <c r="O4" s="1797" t="s">
        <v>766</v>
      </c>
      <c r="P4" s="1909"/>
      <c r="Q4" s="1955" t="s">
        <v>91</v>
      </c>
      <c r="R4" s="1913"/>
    </row>
    <row r="5" spans="2:18" ht="7.5" customHeight="1">
      <c r="B5" s="935"/>
      <c r="C5" s="935"/>
      <c r="D5" s="933"/>
      <c r="E5" s="1954"/>
      <c r="F5" s="933"/>
      <c r="G5" s="933"/>
      <c r="H5" s="933"/>
      <c r="I5" s="933"/>
      <c r="J5" s="1949"/>
      <c r="K5" s="1913"/>
      <c r="L5" s="1917"/>
      <c r="M5" s="1909"/>
      <c r="N5" s="1909"/>
      <c r="O5" s="1909"/>
      <c r="P5" s="1909"/>
      <c r="Q5" s="1909"/>
      <c r="R5" s="1913"/>
    </row>
    <row r="6" spans="2:18" ht="15.75">
      <c r="B6" s="935"/>
      <c r="C6" s="935"/>
      <c r="D6" s="933" t="s">
        <v>54</v>
      </c>
      <c r="E6" s="1954"/>
      <c r="F6" s="933" t="s">
        <v>54</v>
      </c>
      <c r="G6" s="933"/>
      <c r="H6" s="933"/>
      <c r="I6" s="933"/>
      <c r="J6" s="1220" t="s">
        <v>54</v>
      </c>
      <c r="K6" s="1913"/>
      <c r="L6" s="1917"/>
      <c r="M6" s="933" t="s">
        <v>54</v>
      </c>
      <c r="N6" s="1909"/>
      <c r="O6" s="1909"/>
      <c r="P6" s="1909"/>
      <c r="Q6" s="1220" t="s">
        <v>54</v>
      </c>
      <c r="R6" s="1913"/>
    </row>
    <row r="7" spans="2:18" ht="6" customHeight="1">
      <c r="B7" s="937"/>
      <c r="C7" s="1953"/>
      <c r="D7" s="1951"/>
      <c r="E7" s="1952"/>
      <c r="F7" s="1951"/>
      <c r="G7" s="1951"/>
      <c r="H7" s="1951"/>
      <c r="I7" s="1950"/>
      <c r="J7" s="1949"/>
      <c r="K7" s="1913"/>
      <c r="L7" s="1917"/>
      <c r="M7" s="1909"/>
      <c r="N7" s="1909"/>
      <c r="O7" s="1909"/>
      <c r="P7" s="1909"/>
      <c r="Q7" s="1949"/>
      <c r="R7" s="1913"/>
    </row>
    <row r="8" spans="2:18" ht="15.75">
      <c r="B8" s="1822" t="s">
        <v>77</v>
      </c>
      <c r="C8" s="1821"/>
      <c r="D8" s="929"/>
      <c r="E8" s="1934"/>
      <c r="F8" s="929"/>
      <c r="G8" s="929"/>
      <c r="H8" s="929"/>
      <c r="I8" s="970"/>
      <c r="J8" s="1919"/>
      <c r="K8" s="1913"/>
      <c r="L8" s="1917"/>
      <c r="M8" s="1909"/>
      <c r="N8" s="1909"/>
      <c r="O8" s="1909"/>
      <c r="P8" s="1909"/>
      <c r="Q8" s="1919"/>
      <c r="R8" s="1913"/>
    </row>
    <row r="9" spans="2:18" ht="3.75" customHeight="1">
      <c r="B9" s="1822"/>
      <c r="C9" s="1821"/>
      <c r="D9" s="929"/>
      <c r="E9" s="1934"/>
      <c r="F9" s="929"/>
      <c r="G9" s="929"/>
      <c r="H9" s="929"/>
      <c r="I9" s="970"/>
      <c r="J9" s="1919"/>
      <c r="K9" s="1913"/>
      <c r="L9" s="1917"/>
      <c r="M9" s="1909"/>
      <c r="N9" s="1909"/>
      <c r="O9" s="1909"/>
      <c r="P9" s="1909"/>
      <c r="Q9" s="1919"/>
      <c r="R9" s="1913"/>
    </row>
    <row r="10" spans="2:18" ht="15.75" hidden="1">
      <c r="B10" s="1822" t="s">
        <v>90</v>
      </c>
      <c r="C10" s="1948"/>
      <c r="D10" s="1405">
        <v>32400</v>
      </c>
      <c r="E10" s="1934"/>
      <c r="F10" s="1405">
        <v>1127</v>
      </c>
      <c r="G10" s="1405"/>
      <c r="H10" s="1405"/>
      <c r="I10" s="970"/>
      <c r="J10" s="985">
        <v>33527</v>
      </c>
      <c r="K10" s="1913"/>
      <c r="L10" s="1917"/>
      <c r="M10" s="1909"/>
      <c r="N10" s="1909"/>
      <c r="O10" s="1909"/>
      <c r="P10" s="1909"/>
      <c r="Q10" s="985">
        <v>0</v>
      </c>
      <c r="R10" s="1913"/>
    </row>
    <row r="11" spans="2:18" ht="6" customHeight="1" hidden="1">
      <c r="B11" s="1822"/>
      <c r="C11" s="1944"/>
      <c r="D11" s="1380"/>
      <c r="E11" s="1947"/>
      <c r="F11" s="1380"/>
      <c r="G11" s="1380"/>
      <c r="H11" s="1380"/>
      <c r="I11" s="1838"/>
      <c r="J11" s="990"/>
      <c r="K11" s="1913"/>
      <c r="L11" s="1917"/>
      <c r="M11" s="1909"/>
      <c r="N11" s="1909"/>
      <c r="O11" s="1909"/>
      <c r="P11" s="1909"/>
      <c r="Q11" s="990"/>
      <c r="R11" s="1913"/>
    </row>
    <row r="12" spans="2:18" ht="15.75">
      <c r="B12" s="1822" t="s">
        <v>89</v>
      </c>
      <c r="C12" s="1944"/>
      <c r="D12" s="1405">
        <v>31675</v>
      </c>
      <c r="E12" s="1946"/>
      <c r="F12" s="1405">
        <v>1085</v>
      </c>
      <c r="G12" s="1405"/>
      <c r="H12" s="1405">
        <v>0</v>
      </c>
      <c r="I12" s="929"/>
      <c r="J12" s="985">
        <v>32760</v>
      </c>
      <c r="K12" s="1913"/>
      <c r="L12" s="1917"/>
      <c r="M12" s="1919">
        <v>15911</v>
      </c>
      <c r="N12" s="1919"/>
      <c r="O12" s="1405">
        <v>0</v>
      </c>
      <c r="P12" s="1919"/>
      <c r="Q12" s="985">
        <v>15911</v>
      </c>
      <c r="R12" s="1913"/>
    </row>
    <row r="13" spans="2:18" ht="15">
      <c r="B13" s="422" t="s">
        <v>87</v>
      </c>
      <c r="C13" s="1819"/>
      <c r="D13" s="1405">
        <v>2930</v>
      </c>
      <c r="E13" s="1934"/>
      <c r="F13" s="1405">
        <v>0</v>
      </c>
      <c r="G13" s="1405"/>
      <c r="H13" s="1405">
        <v>0</v>
      </c>
      <c r="I13" s="970"/>
      <c r="J13" s="985">
        <v>2930</v>
      </c>
      <c r="K13" s="1913"/>
      <c r="L13" s="1917"/>
      <c r="M13" s="1919">
        <v>1446</v>
      </c>
      <c r="N13" s="1919"/>
      <c r="O13" s="1405">
        <v>0</v>
      </c>
      <c r="P13" s="1919"/>
      <c r="Q13" s="985">
        <v>1446</v>
      </c>
      <c r="R13" s="1913"/>
    </row>
    <row r="14" spans="2:18" ht="15">
      <c r="B14" s="422" t="s">
        <v>442</v>
      </c>
      <c r="C14" s="1819"/>
      <c r="D14" s="1405">
        <v>2787</v>
      </c>
      <c r="E14" s="1934"/>
      <c r="F14" s="1405">
        <v>462</v>
      </c>
      <c r="G14" s="1405"/>
      <c r="H14" s="1405">
        <v>0</v>
      </c>
      <c r="I14" s="970"/>
      <c r="J14" s="985">
        <v>3249</v>
      </c>
      <c r="K14" s="1913"/>
      <c r="L14" s="1917"/>
      <c r="M14" s="1922">
        <v>1166</v>
      </c>
      <c r="N14" s="1922"/>
      <c r="O14" s="1405">
        <v>0</v>
      </c>
      <c r="P14" s="1922"/>
      <c r="Q14" s="990">
        <v>1166</v>
      </c>
      <c r="R14" s="1913"/>
    </row>
    <row r="15" spans="2:18" ht="15.75">
      <c r="B15" s="967" t="s">
        <v>441</v>
      </c>
      <c r="C15" s="1819"/>
      <c r="D15" s="1933">
        <v>25958</v>
      </c>
      <c r="E15" s="1934"/>
      <c r="F15" s="1933">
        <v>623</v>
      </c>
      <c r="G15" s="1933"/>
      <c r="H15" s="1933">
        <v>0</v>
      </c>
      <c r="I15" s="1839"/>
      <c r="J15" s="1932">
        <v>26581</v>
      </c>
      <c r="K15" s="1913"/>
      <c r="L15" s="1917"/>
      <c r="M15" s="1933">
        <v>13299</v>
      </c>
      <c r="N15" s="1919"/>
      <c r="O15" s="1933">
        <v>0</v>
      </c>
      <c r="P15" s="1919"/>
      <c r="Q15" s="1932">
        <v>13299</v>
      </c>
      <c r="R15" s="1913"/>
    </row>
    <row r="16" spans="2:18" ht="15">
      <c r="B16" s="422" t="s">
        <v>10</v>
      </c>
      <c r="C16" s="1945"/>
      <c r="D16" s="1405">
        <v>699</v>
      </c>
      <c r="E16" s="1934"/>
      <c r="F16" s="1405">
        <v>32</v>
      </c>
      <c r="G16" s="1405"/>
      <c r="H16" s="1405">
        <v>0</v>
      </c>
      <c r="I16" s="970"/>
      <c r="J16" s="985">
        <v>731</v>
      </c>
      <c r="K16" s="1913"/>
      <c r="L16" s="1917"/>
      <c r="M16" s="1919">
        <v>272</v>
      </c>
      <c r="N16" s="1919"/>
      <c r="O16" s="1405">
        <v>0</v>
      </c>
      <c r="P16" s="1919"/>
      <c r="Q16" s="985">
        <v>272</v>
      </c>
      <c r="R16" s="1913"/>
    </row>
    <row r="17" spans="2:18" ht="15.75">
      <c r="B17" s="967" t="s">
        <v>12</v>
      </c>
      <c r="C17" s="1944"/>
      <c r="D17" s="1405">
        <v>23748</v>
      </c>
      <c r="E17" s="1934"/>
      <c r="F17" s="1405">
        <v>174</v>
      </c>
      <c r="G17" s="1405"/>
      <c r="H17" s="1405">
        <v>54</v>
      </c>
      <c r="I17" s="970"/>
      <c r="J17" s="985">
        <v>23976</v>
      </c>
      <c r="K17" s="1913"/>
      <c r="L17" s="1917"/>
      <c r="M17" s="1919">
        <v>11982</v>
      </c>
      <c r="N17" s="1919"/>
      <c r="O17" s="1405">
        <v>24</v>
      </c>
      <c r="P17" s="1919"/>
      <c r="Q17" s="985">
        <v>12006</v>
      </c>
      <c r="R17" s="1913"/>
    </row>
    <row r="18" spans="2:18" ht="15">
      <c r="B18" s="422" t="s">
        <v>88</v>
      </c>
      <c r="C18" s="1819"/>
      <c r="D18" s="1843">
        <v>9354</v>
      </c>
      <c r="E18" s="1934"/>
      <c r="F18" s="1406">
        <v>54</v>
      </c>
      <c r="G18" s="1405"/>
      <c r="H18" s="1406">
        <v>54</v>
      </c>
      <c r="I18" s="970"/>
      <c r="J18" s="1938">
        <v>9462</v>
      </c>
      <c r="K18" s="1913"/>
      <c r="L18" s="1917"/>
      <c r="M18" s="1939">
        <v>4962</v>
      </c>
      <c r="N18" s="1919"/>
      <c r="O18" s="1406">
        <v>24</v>
      </c>
      <c r="P18" s="1919"/>
      <c r="Q18" s="1938">
        <v>4986</v>
      </c>
      <c r="R18" s="1913"/>
    </row>
    <row r="19" spans="2:18" ht="15">
      <c r="B19" s="422" t="s">
        <v>86</v>
      </c>
      <c r="C19" s="1820"/>
      <c r="D19" s="1842">
        <v>4712</v>
      </c>
      <c r="E19" s="1934"/>
      <c r="F19" s="1407">
        <v>43</v>
      </c>
      <c r="G19" s="1405"/>
      <c r="H19" s="1407">
        <v>0</v>
      </c>
      <c r="I19" s="970"/>
      <c r="J19" s="1942">
        <v>4755</v>
      </c>
      <c r="K19" s="1913"/>
      <c r="L19" s="1917"/>
      <c r="M19" s="1943">
        <v>2431</v>
      </c>
      <c r="N19" s="1919"/>
      <c r="O19" s="1407">
        <v>0</v>
      </c>
      <c r="P19" s="1919"/>
      <c r="Q19" s="1942">
        <v>2431</v>
      </c>
      <c r="R19" s="1913"/>
    </row>
    <row r="20" spans="2:18" ht="15">
      <c r="B20" s="422" t="s">
        <v>85</v>
      </c>
      <c r="C20" s="1819"/>
      <c r="D20" s="1842">
        <v>3212</v>
      </c>
      <c r="E20" s="1934"/>
      <c r="F20" s="1407">
        <v>7</v>
      </c>
      <c r="G20" s="1405"/>
      <c r="H20" s="1407">
        <v>0</v>
      </c>
      <c r="I20" s="970"/>
      <c r="J20" s="1942">
        <v>3219</v>
      </c>
      <c r="K20" s="1913"/>
      <c r="L20" s="1917"/>
      <c r="M20" s="1943">
        <v>1596</v>
      </c>
      <c r="N20" s="1919"/>
      <c r="O20" s="1407">
        <v>0</v>
      </c>
      <c r="P20" s="1919"/>
      <c r="Q20" s="1942">
        <v>1596</v>
      </c>
      <c r="R20" s="1913"/>
    </row>
    <row r="21" spans="2:18" ht="15">
      <c r="B21" s="422" t="s">
        <v>84</v>
      </c>
      <c r="C21" s="1819"/>
      <c r="D21" s="1842">
        <v>992</v>
      </c>
      <c r="E21" s="1934"/>
      <c r="F21" s="1407">
        <v>43</v>
      </c>
      <c r="G21" s="1405"/>
      <c r="H21" s="1407">
        <v>0</v>
      </c>
      <c r="I21" s="970"/>
      <c r="J21" s="1942">
        <v>1035</v>
      </c>
      <c r="K21" s="1913"/>
      <c r="L21" s="1917"/>
      <c r="M21" s="1943">
        <v>504</v>
      </c>
      <c r="N21" s="1919"/>
      <c r="O21" s="1407">
        <v>0</v>
      </c>
      <c r="P21" s="1919"/>
      <c r="Q21" s="1942">
        <v>504</v>
      </c>
      <c r="R21" s="1913"/>
    </row>
    <row r="22" spans="2:18" ht="15">
      <c r="B22" s="422" t="s">
        <v>220</v>
      </c>
      <c r="C22" s="1819"/>
      <c r="D22" s="1841">
        <v>5478</v>
      </c>
      <c r="E22" s="1934"/>
      <c r="F22" s="1398">
        <v>27</v>
      </c>
      <c r="G22" s="1405"/>
      <c r="H22" s="1398">
        <v>0</v>
      </c>
      <c r="I22" s="970"/>
      <c r="J22" s="1937">
        <v>5505</v>
      </c>
      <c r="K22" s="1913"/>
      <c r="L22" s="1917"/>
      <c r="M22" s="1941">
        <v>2489</v>
      </c>
      <c r="N22" s="1919"/>
      <c r="O22" s="1398">
        <v>0</v>
      </c>
      <c r="P22" s="1919"/>
      <c r="Q22" s="1937">
        <v>2489</v>
      </c>
      <c r="R22" s="1913"/>
    </row>
    <row r="23" spans="2:18" ht="6.75" customHeight="1">
      <c r="B23" s="970"/>
      <c r="C23" s="1821"/>
      <c r="D23" s="929"/>
      <c r="E23" s="1934"/>
      <c r="F23" s="929"/>
      <c r="G23" s="929"/>
      <c r="H23" s="929"/>
      <c r="I23" s="970"/>
      <c r="J23" s="977"/>
      <c r="K23" s="1913"/>
      <c r="L23" s="1917"/>
      <c r="M23" s="1919"/>
      <c r="N23" s="1919"/>
      <c r="O23" s="1919"/>
      <c r="P23" s="1919"/>
      <c r="Q23" s="977"/>
      <c r="R23" s="1913"/>
    </row>
    <row r="24" spans="2:18" s="1909" customFormat="1" ht="15.75">
      <c r="B24" s="1822" t="s">
        <v>74</v>
      </c>
      <c r="C24" s="1821"/>
      <c r="D24" s="1405">
        <v>2909</v>
      </c>
      <c r="E24" s="1934"/>
      <c r="F24" s="1405">
        <v>481</v>
      </c>
      <c r="G24" s="1405"/>
      <c r="H24" s="1405">
        <v>-54</v>
      </c>
      <c r="I24" s="970"/>
      <c r="J24" s="985">
        <v>3336</v>
      </c>
      <c r="K24" s="1913"/>
      <c r="L24" s="1917"/>
      <c r="M24" s="1405">
        <v>1589</v>
      </c>
      <c r="N24" s="1919"/>
      <c r="O24" s="1405">
        <v>-24</v>
      </c>
      <c r="P24" s="1919"/>
      <c r="Q24" s="985">
        <v>1565</v>
      </c>
      <c r="R24" s="1913"/>
    </row>
    <row r="25" spans="2:18" ht="15.75">
      <c r="B25" s="967" t="s">
        <v>83</v>
      </c>
      <c r="C25" s="969"/>
      <c r="D25" s="1405">
        <v>283</v>
      </c>
      <c r="E25" s="1934"/>
      <c r="F25" s="1405">
        <v>10</v>
      </c>
      <c r="G25" s="1405"/>
      <c r="H25" s="1405">
        <v>0</v>
      </c>
      <c r="I25" s="970"/>
      <c r="J25" s="985">
        <v>293</v>
      </c>
      <c r="K25" s="1913"/>
      <c r="L25" s="1917"/>
      <c r="M25" s="1919">
        <v>127</v>
      </c>
      <c r="N25" s="1919"/>
      <c r="O25" s="1405">
        <v>0</v>
      </c>
      <c r="P25" s="1919"/>
      <c r="Q25" s="985">
        <v>127</v>
      </c>
      <c r="R25" s="1913"/>
    </row>
    <row r="26" spans="2:18" ht="15.75">
      <c r="B26" s="967" t="s">
        <v>82</v>
      </c>
      <c r="C26" s="969"/>
      <c r="D26" s="1405">
        <v>471</v>
      </c>
      <c r="E26" s="1934"/>
      <c r="F26" s="1405">
        <v>2</v>
      </c>
      <c r="G26" s="1405"/>
      <c r="H26" s="1405">
        <v>0</v>
      </c>
      <c r="I26" s="970"/>
      <c r="J26" s="985">
        <v>473</v>
      </c>
      <c r="K26" s="1913"/>
      <c r="L26" s="1917"/>
      <c r="M26" s="1919">
        <v>227</v>
      </c>
      <c r="N26" s="1919"/>
      <c r="O26" s="1405">
        <v>0</v>
      </c>
      <c r="P26" s="1919"/>
      <c r="Q26" s="985">
        <v>227</v>
      </c>
      <c r="R26" s="1913"/>
    </row>
    <row r="27" spans="2:18" ht="15">
      <c r="B27" s="422" t="s">
        <v>506</v>
      </c>
      <c r="C27" s="969"/>
      <c r="D27" s="1843">
        <v>560</v>
      </c>
      <c r="E27" s="1934"/>
      <c r="F27" s="1406">
        <v>2</v>
      </c>
      <c r="G27" s="1405"/>
      <c r="H27" s="1406">
        <v>0</v>
      </c>
      <c r="I27" s="1940"/>
      <c r="J27" s="1938">
        <v>562</v>
      </c>
      <c r="K27" s="1913"/>
      <c r="L27" s="1917"/>
      <c r="M27" s="1939">
        <v>286</v>
      </c>
      <c r="N27" s="1919"/>
      <c r="O27" s="1406">
        <v>0</v>
      </c>
      <c r="P27" s="1919"/>
      <c r="Q27" s="1938">
        <v>286</v>
      </c>
      <c r="R27" s="1913"/>
    </row>
    <row r="28" spans="2:18" ht="15">
      <c r="B28" s="422" t="s">
        <v>507</v>
      </c>
      <c r="C28" s="969"/>
      <c r="D28" s="1841">
        <v>-89</v>
      </c>
      <c r="E28" s="1934"/>
      <c r="F28" s="1398">
        <v>0</v>
      </c>
      <c r="G28" s="1405"/>
      <c r="H28" s="1398">
        <v>0</v>
      </c>
      <c r="I28" s="970"/>
      <c r="J28" s="1937">
        <v>-89</v>
      </c>
      <c r="K28" s="1913"/>
      <c r="L28" s="1917"/>
      <c r="M28" s="1398">
        <v>-59</v>
      </c>
      <c r="N28" s="1919"/>
      <c r="O28" s="1398">
        <v>0</v>
      </c>
      <c r="P28" s="1919"/>
      <c r="Q28" s="1937">
        <v>-59</v>
      </c>
      <c r="R28" s="1913"/>
    </row>
    <row r="29" spans="2:18" ht="6" customHeight="1">
      <c r="B29" s="970"/>
      <c r="C29" s="1821"/>
      <c r="D29" s="929"/>
      <c r="E29" s="1934"/>
      <c r="F29" s="929"/>
      <c r="G29" s="929"/>
      <c r="H29" s="929"/>
      <c r="I29" s="970"/>
      <c r="J29" s="977"/>
      <c r="K29" s="1913"/>
      <c r="L29" s="1917"/>
      <c r="M29" s="1919"/>
      <c r="N29" s="1919"/>
      <c r="O29" s="1919"/>
      <c r="P29" s="1919"/>
      <c r="Q29" s="977"/>
      <c r="R29" s="1913"/>
    </row>
    <row r="30" spans="2:18" ht="15.75">
      <c r="B30" s="967" t="s">
        <v>246</v>
      </c>
      <c r="C30" s="1821"/>
      <c r="D30" s="1405">
        <v>2721</v>
      </c>
      <c r="E30" s="1934"/>
      <c r="F30" s="1405">
        <v>489</v>
      </c>
      <c r="G30" s="1405"/>
      <c r="H30" s="1405">
        <v>-54</v>
      </c>
      <c r="I30" s="970"/>
      <c r="J30" s="985">
        <v>3156</v>
      </c>
      <c r="K30" s="1913"/>
      <c r="L30" s="1917"/>
      <c r="M30" s="1405">
        <v>1489</v>
      </c>
      <c r="N30" s="1919"/>
      <c r="O30" s="1405">
        <v>-24</v>
      </c>
      <c r="P30" s="1919"/>
      <c r="Q30" s="985">
        <v>1465</v>
      </c>
      <c r="R30" s="1913"/>
    </row>
    <row r="31" spans="2:18" ht="15">
      <c r="B31" s="422" t="s">
        <v>14</v>
      </c>
      <c r="C31" s="969"/>
      <c r="D31" s="1405">
        <v>-168</v>
      </c>
      <c r="E31" s="1934"/>
      <c r="F31" s="1405">
        <v>122</v>
      </c>
      <c r="G31" s="1405"/>
      <c r="H31" s="1405">
        <v>-6</v>
      </c>
      <c r="I31" s="1936"/>
      <c r="J31" s="985">
        <v>-52</v>
      </c>
      <c r="K31" s="1935"/>
      <c r="L31" s="1917"/>
      <c r="M31" s="1922">
        <v>333</v>
      </c>
      <c r="N31" s="1922"/>
      <c r="O31" s="1380">
        <v>54</v>
      </c>
      <c r="P31" s="1922"/>
      <c r="Q31" s="990">
        <v>387</v>
      </c>
      <c r="R31" s="1913"/>
    </row>
    <row r="32" spans="2:18" ht="15.75">
      <c r="B32" s="1822" t="s">
        <v>81</v>
      </c>
      <c r="C32" s="1821"/>
      <c r="D32" s="1933">
        <v>2889</v>
      </c>
      <c r="E32" s="1934"/>
      <c r="F32" s="1933">
        <v>367</v>
      </c>
      <c r="G32" s="1933"/>
      <c r="H32" s="1933">
        <v>-48</v>
      </c>
      <c r="I32" s="1839"/>
      <c r="J32" s="1932">
        <v>3208</v>
      </c>
      <c r="K32" s="1913"/>
      <c r="L32" s="1917"/>
      <c r="M32" s="1920">
        <v>1156</v>
      </c>
      <c r="N32" s="1919"/>
      <c r="O32" s="1920">
        <v>-78</v>
      </c>
      <c r="P32" s="1919"/>
      <c r="Q32" s="985">
        <v>1078</v>
      </c>
      <c r="R32" s="1913"/>
    </row>
    <row r="33" spans="2:18" ht="15.75">
      <c r="B33" s="1822" t="s">
        <v>730</v>
      </c>
      <c r="D33" s="1405">
        <v>367</v>
      </c>
      <c r="E33" s="1931">
        <v>0</v>
      </c>
      <c r="F33" s="1405">
        <v>-367</v>
      </c>
      <c r="G33" s="1405"/>
      <c r="H33" s="1405">
        <v>0</v>
      </c>
      <c r="I33" s="1930">
        <v>0</v>
      </c>
      <c r="J33" s="985">
        <v>0</v>
      </c>
      <c r="K33" s="1913"/>
      <c r="L33" s="1917"/>
      <c r="M33" s="1920">
        <v>0</v>
      </c>
      <c r="N33" s="1919"/>
      <c r="O33" s="1920">
        <v>0</v>
      </c>
      <c r="P33" s="1919"/>
      <c r="Q33" s="985">
        <v>0</v>
      </c>
      <c r="R33" s="1913"/>
    </row>
    <row r="34" spans="2:18" ht="16.5" thickBot="1">
      <c r="B34" s="1822" t="s">
        <v>483</v>
      </c>
      <c r="D34" s="1928">
        <v>3256</v>
      </c>
      <c r="E34" s="1929"/>
      <c r="F34" s="1928">
        <v>0</v>
      </c>
      <c r="G34" s="1928"/>
      <c r="H34" s="1928">
        <v>-48</v>
      </c>
      <c r="I34" s="1928"/>
      <c r="J34" s="1927">
        <v>3208</v>
      </c>
      <c r="K34" s="1913"/>
      <c r="L34" s="1917"/>
      <c r="M34" s="1916">
        <v>1156</v>
      </c>
      <c r="N34" s="1915"/>
      <c r="O34" s="1916">
        <v>-78</v>
      </c>
      <c r="P34" s="1915"/>
      <c r="Q34" s="1927">
        <v>1078</v>
      </c>
      <c r="R34" s="1913"/>
    </row>
    <row r="35" spans="5:18" ht="5.25" customHeight="1">
      <c r="E35" s="1917"/>
      <c r="F35" s="1909"/>
      <c r="G35" s="1909"/>
      <c r="H35" s="1909"/>
      <c r="I35" s="1909"/>
      <c r="J35" s="1926"/>
      <c r="K35" s="1913"/>
      <c r="L35" s="1917"/>
      <c r="M35" s="1919"/>
      <c r="N35" s="1919"/>
      <c r="O35" s="1919"/>
      <c r="P35" s="1919"/>
      <c r="Q35" s="1925"/>
      <c r="R35" s="1913"/>
    </row>
    <row r="36" spans="2:18" ht="15.75">
      <c r="B36" s="1822" t="s">
        <v>80</v>
      </c>
      <c r="E36" s="1917"/>
      <c r="F36" s="1909"/>
      <c r="G36" s="1909"/>
      <c r="H36" s="1909"/>
      <c r="I36" s="1909"/>
      <c r="J36" s="1926"/>
      <c r="K36" s="1913"/>
      <c r="L36" s="1917"/>
      <c r="M36" s="1919"/>
      <c r="N36" s="1919"/>
      <c r="O36" s="1919"/>
      <c r="P36" s="1919"/>
      <c r="Q36" s="1925"/>
      <c r="R36" s="1913"/>
    </row>
    <row r="37" spans="2:18" ht="15.75">
      <c r="B37" s="1825" t="s">
        <v>439</v>
      </c>
      <c r="E37" s="1917"/>
      <c r="F37" s="1909"/>
      <c r="G37" s="1909"/>
      <c r="H37" s="1909"/>
      <c r="I37" s="1909"/>
      <c r="J37" s="1926"/>
      <c r="K37" s="1913"/>
      <c r="L37" s="1917"/>
      <c r="M37" s="1919"/>
      <c r="N37" s="1919"/>
      <c r="O37" s="1919"/>
      <c r="P37" s="1919"/>
      <c r="Q37" s="1925"/>
      <c r="R37" s="1913"/>
    </row>
    <row r="38" spans="2:18" ht="15">
      <c r="B38" s="422" t="s">
        <v>542</v>
      </c>
      <c r="D38" s="1405">
        <v>-944</v>
      </c>
      <c r="E38" s="1917"/>
      <c r="F38" s="1920">
        <v>0</v>
      </c>
      <c r="G38" s="1919"/>
      <c r="H38" s="1920">
        <v>-684</v>
      </c>
      <c r="I38" s="1919"/>
      <c r="J38" s="1918">
        <v>-1628</v>
      </c>
      <c r="K38" s="1913"/>
      <c r="L38" s="1917"/>
      <c r="M38" s="1920">
        <v>-1306</v>
      </c>
      <c r="N38" s="1919"/>
      <c r="O38" s="1920">
        <v>-1059</v>
      </c>
      <c r="P38" s="1919"/>
      <c r="Q38" s="1918">
        <v>-2365</v>
      </c>
      <c r="R38" s="1913"/>
    </row>
    <row r="39" spans="2:18" ht="15">
      <c r="B39" s="422" t="s">
        <v>541</v>
      </c>
      <c r="D39" s="1924">
        <v>448</v>
      </c>
      <c r="E39" s="1917"/>
      <c r="F39" s="1920">
        <v>0</v>
      </c>
      <c r="G39" s="1919"/>
      <c r="H39" s="1920">
        <v>-454</v>
      </c>
      <c r="I39" s="1919"/>
      <c r="J39" s="1918">
        <v>-6</v>
      </c>
      <c r="K39" s="1913"/>
      <c r="L39" s="1917"/>
      <c r="M39" s="1920">
        <v>1026</v>
      </c>
      <c r="N39" s="1919"/>
      <c r="O39" s="1920">
        <v>-1011</v>
      </c>
      <c r="P39" s="1919"/>
      <c r="Q39" s="1918">
        <v>15</v>
      </c>
      <c r="R39" s="1913"/>
    </row>
    <row r="40" spans="2:18" ht="30">
      <c r="B40" s="1824" t="s">
        <v>218</v>
      </c>
      <c r="D40" s="1922">
        <v>139</v>
      </c>
      <c r="E40" s="1917"/>
      <c r="F40" s="1923">
        <v>0</v>
      </c>
      <c r="G40" s="1922"/>
      <c r="H40" s="1923">
        <v>-6</v>
      </c>
      <c r="I40" s="1922"/>
      <c r="J40" s="1921">
        <v>133</v>
      </c>
      <c r="K40" s="1913"/>
      <c r="L40" s="1917"/>
      <c r="M40" s="1923">
        <v>78</v>
      </c>
      <c r="N40" s="1922"/>
      <c r="O40" s="1923">
        <v>54</v>
      </c>
      <c r="P40" s="1922"/>
      <c r="Q40" s="1921">
        <v>132</v>
      </c>
      <c r="R40" s="1913"/>
    </row>
    <row r="41" spans="2:18" ht="15.75">
      <c r="B41" s="1822" t="s">
        <v>540</v>
      </c>
      <c r="D41" s="1405">
        <v>-357</v>
      </c>
      <c r="E41" s="1917"/>
      <c r="F41" s="1920">
        <v>0</v>
      </c>
      <c r="G41" s="1919"/>
      <c r="H41" s="1920">
        <v>-1144</v>
      </c>
      <c r="I41" s="1919"/>
      <c r="J41" s="1918">
        <v>-1501</v>
      </c>
      <c r="K41" s="1913"/>
      <c r="L41" s="1917"/>
      <c r="M41" s="1920">
        <v>-202</v>
      </c>
      <c r="N41" s="1919"/>
      <c r="O41" s="1920">
        <v>-2016</v>
      </c>
      <c r="P41" s="1919"/>
      <c r="Q41" s="1918">
        <v>-2218</v>
      </c>
      <c r="R41" s="1913"/>
    </row>
    <row r="42" spans="2:18" ht="16.5" thickBot="1">
      <c r="B42" s="1822" t="s">
        <v>160</v>
      </c>
      <c r="D42" s="1916">
        <v>2899</v>
      </c>
      <c r="E42" s="1917"/>
      <c r="F42" s="1916">
        <v>0</v>
      </c>
      <c r="G42" s="1915"/>
      <c r="H42" s="1916">
        <v>-1192</v>
      </c>
      <c r="I42" s="1915"/>
      <c r="J42" s="1914">
        <v>1707</v>
      </c>
      <c r="K42" s="1913"/>
      <c r="L42" s="1917"/>
      <c r="M42" s="1916">
        <v>954</v>
      </c>
      <c r="N42" s="1915"/>
      <c r="O42" s="1916">
        <v>-2094</v>
      </c>
      <c r="P42" s="1915"/>
      <c r="Q42" s="1914">
        <v>-1140</v>
      </c>
      <c r="R42" s="1913"/>
    </row>
    <row r="43" spans="5:18" ht="4.5" customHeight="1" thickBot="1">
      <c r="E43" s="1912"/>
      <c r="F43" s="1911"/>
      <c r="G43" s="1911"/>
      <c r="H43" s="1911"/>
      <c r="I43" s="1911"/>
      <c r="J43" s="1911"/>
      <c r="K43" s="1910"/>
      <c r="L43" s="1912"/>
      <c r="M43" s="1911"/>
      <c r="N43" s="1911"/>
      <c r="O43" s="1911"/>
      <c r="P43" s="1911"/>
      <c r="Q43" s="1911"/>
      <c r="R43" s="1910"/>
    </row>
    <row r="44" spans="5:11" ht="4.5" customHeight="1">
      <c r="E44" s="1909"/>
      <c r="F44" s="1909"/>
      <c r="G44" s="1909"/>
      <c r="H44" s="1909"/>
      <c r="I44" s="1909"/>
      <c r="J44" s="1909"/>
      <c r="K44" s="1909"/>
    </row>
    <row r="45" ht="12.75">
      <c r="B45" s="1908" t="s">
        <v>616</v>
      </c>
    </row>
    <row r="46" ht="18.75" customHeight="1">
      <c r="B46" s="1907" t="s">
        <v>734</v>
      </c>
    </row>
  </sheetData>
  <mergeCells count="4">
    <mergeCell ref="B1:J1"/>
    <mergeCell ref="E2:K2"/>
    <mergeCell ref="O2:Q2"/>
    <mergeCell ref="B2:C2"/>
  </mergeCells>
  <printOptions/>
  <pageMargins left="0.47" right="0.47" top="0.7480314960629921" bottom="0.7480314960629921" header="0.31496062992125984" footer="0.31496062992125984"/>
  <pageSetup horizontalDpi="600" verticalDpi="600" orientation="landscape" paperSize="9" scale="73" r:id="rId1"/>
  <headerFooter>
    <oddFooter>&amp;LTelkom SA SOC Limited Group Interim Report
&amp;D - &amp;T
&amp;A&amp;RPage &amp;P of &amp;N</oddFooter>
  </headerFooter>
</worksheet>
</file>

<file path=xl/worksheets/sheet9.xml><?xml version="1.0" encoding="utf-8"?>
<worksheet xmlns="http://schemas.openxmlformats.org/spreadsheetml/2006/main" xmlns:r="http://schemas.openxmlformats.org/officeDocument/2006/relationships">
  <dimension ref="A1:R81"/>
  <sheetViews>
    <sheetView view="pageBreakPreview" zoomScale="80" zoomScaleSheetLayoutView="80" workbookViewId="0" topLeftCell="A1">
      <selection activeCell="A74" sqref="A74:XFD74"/>
    </sheetView>
  </sheetViews>
  <sheetFormatPr defaultColWidth="9.140625" defaultRowHeight="12.75"/>
  <cols>
    <col min="1" max="1" width="4.57421875" style="1382" customWidth="1"/>
    <col min="2" max="2" width="56.28125" style="1382" customWidth="1"/>
    <col min="3" max="3" width="0.71875" style="1382" customWidth="1"/>
    <col min="4" max="4" width="16.28125" style="1382" hidden="1" customWidth="1"/>
    <col min="5" max="5" width="1.1484375" style="1381" hidden="1" customWidth="1"/>
    <col min="6" max="6" width="19.28125" style="1382" customWidth="1"/>
    <col min="7" max="7" width="1.1484375" style="1382" customWidth="1"/>
    <col min="8" max="8" width="16.7109375" style="1383" customWidth="1"/>
    <col min="9" max="9" width="1.1484375" style="1381" customWidth="1"/>
    <col min="10" max="10" width="16.421875" style="1382" customWidth="1"/>
    <col min="11" max="11" width="1.1484375" style="1381" customWidth="1"/>
    <col min="12" max="12" width="1.1484375" style="1382" customWidth="1"/>
    <col min="13" max="13" width="15.8515625" style="1382" hidden="1" customWidth="1"/>
    <col min="14" max="14" width="1.1484375" style="1381" hidden="1" customWidth="1"/>
    <col min="15" max="15" width="17.28125" style="1381" customWidth="1"/>
    <col min="16" max="16" width="1.8515625" style="1381" customWidth="1"/>
    <col min="17" max="17" width="15.57421875" style="1381" customWidth="1"/>
    <col min="18" max="18" width="1.1484375" style="1381" customWidth="1"/>
    <col min="19" max="16384" width="9.140625" style="1381" customWidth="1"/>
  </cols>
  <sheetData>
    <row r="1" spans="4:13" ht="12.75">
      <c r="D1" s="1586" t="s">
        <v>52</v>
      </c>
      <c r="F1" s="1586" t="s">
        <v>52</v>
      </c>
      <c r="G1" s="1586"/>
      <c r="H1" s="1423" t="s">
        <v>52</v>
      </c>
      <c r="J1" s="1586" t="s">
        <v>52</v>
      </c>
      <c r="L1" s="1586"/>
      <c r="M1" s="1586" t="s">
        <v>52</v>
      </c>
    </row>
    <row r="2" spans="2:9" ht="28.5" customHeight="1" thickBot="1">
      <c r="B2" s="2406"/>
      <c r="C2" s="2406"/>
      <c r="D2" s="2406"/>
      <c r="E2" s="2406"/>
      <c r="F2" s="2406"/>
      <c r="G2" s="2406"/>
      <c r="H2" s="2406"/>
      <c r="I2" s="2406"/>
    </row>
    <row r="3" spans="1:18" ht="39" customHeight="1" thickBot="1">
      <c r="A3" s="1966" t="s">
        <v>504</v>
      </c>
      <c r="B3" s="1796" t="s">
        <v>627</v>
      </c>
      <c r="C3" s="1971"/>
      <c r="D3" s="1970"/>
      <c r="E3" s="1970"/>
      <c r="F3" s="2408" t="s">
        <v>626</v>
      </c>
      <c r="G3" s="2408"/>
      <c r="H3" s="2408"/>
      <c r="I3" s="2408"/>
      <c r="J3" s="2408"/>
      <c r="K3" s="1784"/>
      <c r="L3" s="1785"/>
      <c r="M3" s="1786"/>
      <c r="N3" s="1787"/>
      <c r="O3" s="1786" t="s">
        <v>736</v>
      </c>
      <c r="P3" s="1779"/>
      <c r="Q3" s="1779"/>
      <c r="R3" s="1778"/>
    </row>
    <row r="4" spans="2:18" ht="69" customHeight="1">
      <c r="B4" s="1381"/>
      <c r="C4" s="1777"/>
      <c r="D4" s="1797" t="s">
        <v>505</v>
      </c>
      <c r="E4" s="1421"/>
      <c r="F4" s="1797" t="s">
        <v>574</v>
      </c>
      <c r="G4" s="1393"/>
      <c r="H4" s="1797" t="s">
        <v>766</v>
      </c>
      <c r="I4" s="1421"/>
      <c r="J4" s="1422" t="s">
        <v>91</v>
      </c>
      <c r="K4" s="1776"/>
      <c r="L4" s="1770"/>
      <c r="M4" s="1797" t="s">
        <v>505</v>
      </c>
      <c r="N4" s="1421"/>
      <c r="O4" s="1797" t="s">
        <v>766</v>
      </c>
      <c r="P4" s="1797"/>
      <c r="Q4" s="1422" t="s">
        <v>91</v>
      </c>
      <c r="R4" s="1766"/>
    </row>
    <row r="5" spans="2:18" ht="18" customHeight="1">
      <c r="B5" s="1401"/>
      <c r="C5" s="1772"/>
      <c r="D5" s="933" t="s">
        <v>54</v>
      </c>
      <c r="E5" s="1402"/>
      <c r="F5" s="933" t="s">
        <v>54</v>
      </c>
      <c r="G5" s="1401"/>
      <c r="H5" s="1403"/>
      <c r="I5" s="1402"/>
      <c r="J5" s="1220" t="s">
        <v>54</v>
      </c>
      <c r="K5" s="1766"/>
      <c r="L5" s="1772"/>
      <c r="M5" s="1401"/>
      <c r="N5" s="1402"/>
      <c r="O5" s="1403"/>
      <c r="P5" s="1402"/>
      <c r="Q5" s="1220" t="s">
        <v>54</v>
      </c>
      <c r="R5" s="1766"/>
    </row>
    <row r="6" spans="2:18" ht="17.25" customHeight="1">
      <c r="B6" s="1399" t="s">
        <v>101</v>
      </c>
      <c r="C6" s="1775"/>
      <c r="D6" s="1390"/>
      <c r="E6" s="1420"/>
      <c r="F6" s="1390"/>
      <c r="G6" s="1390"/>
      <c r="H6" s="1390"/>
      <c r="I6" s="1420"/>
      <c r="J6" s="1390"/>
      <c r="K6" s="1766"/>
      <c r="L6" s="1767"/>
      <c r="M6" s="1389"/>
      <c r="N6" s="1402"/>
      <c r="O6" s="1390"/>
      <c r="P6" s="1402"/>
      <c r="Q6" s="1390"/>
      <c r="R6" s="1766"/>
    </row>
    <row r="7" spans="2:18" ht="20.1" customHeight="1">
      <c r="B7" s="1387" t="s">
        <v>104</v>
      </c>
      <c r="C7" s="1770"/>
      <c r="D7" s="1390">
        <v>30554</v>
      </c>
      <c r="E7" s="1390"/>
      <c r="F7" s="1390">
        <v>301</v>
      </c>
      <c r="G7" s="1390"/>
      <c r="H7" s="1390">
        <v>0</v>
      </c>
      <c r="I7" s="1390"/>
      <c r="J7" s="1414">
        <v>30855</v>
      </c>
      <c r="K7" s="1768"/>
      <c r="L7" s="1767"/>
      <c r="M7" s="1390">
        <v>30466</v>
      </c>
      <c r="N7" s="1402"/>
      <c r="O7" s="1390"/>
      <c r="P7" s="1402"/>
      <c r="Q7" s="1414">
        <v>30466</v>
      </c>
      <c r="R7" s="1766"/>
    </row>
    <row r="8" spans="2:18" ht="20.1" customHeight="1">
      <c r="B8" s="1382" t="s">
        <v>19</v>
      </c>
      <c r="C8" s="1772"/>
      <c r="D8" s="1396">
        <v>24387</v>
      </c>
      <c r="E8" s="1390"/>
      <c r="F8" s="1406">
        <v>92</v>
      </c>
      <c r="G8" s="1390"/>
      <c r="H8" s="1406">
        <v>0</v>
      </c>
      <c r="I8" s="1390"/>
      <c r="J8" s="1417">
        <v>24479</v>
      </c>
      <c r="K8" s="1768"/>
      <c r="L8" s="1767"/>
      <c r="M8" s="1396">
        <v>24493</v>
      </c>
      <c r="N8" s="1402"/>
      <c r="O8" s="1396">
        <v>0</v>
      </c>
      <c r="P8" s="1402"/>
      <c r="Q8" s="1417">
        <v>24493</v>
      </c>
      <c r="R8" s="1766"/>
    </row>
    <row r="9" spans="2:18" ht="20.1" customHeight="1">
      <c r="B9" s="1382" t="s">
        <v>21</v>
      </c>
      <c r="C9" s="1772"/>
      <c r="D9" s="1395">
        <v>2793</v>
      </c>
      <c r="E9" s="1390"/>
      <c r="F9" s="1407">
        <v>189</v>
      </c>
      <c r="G9" s="1390"/>
      <c r="H9" s="1407">
        <v>0</v>
      </c>
      <c r="I9" s="1390"/>
      <c r="J9" s="1416">
        <v>2982</v>
      </c>
      <c r="K9" s="1768"/>
      <c r="L9" s="1767"/>
      <c r="M9" s="1395">
        <v>2779</v>
      </c>
      <c r="N9" s="1402"/>
      <c r="O9" s="1395">
        <v>0</v>
      </c>
      <c r="P9" s="1402"/>
      <c r="Q9" s="1416">
        <v>2779</v>
      </c>
      <c r="R9" s="1766"/>
    </row>
    <row r="10" spans="2:18" ht="20.1" customHeight="1" hidden="1">
      <c r="B10" s="1382" t="s">
        <v>625</v>
      </c>
      <c r="C10" s="1772"/>
      <c r="D10" s="1395">
        <v>0</v>
      </c>
      <c r="E10" s="1390"/>
      <c r="F10" s="1407"/>
      <c r="G10" s="1390"/>
      <c r="H10" s="1407"/>
      <c r="I10" s="1390"/>
      <c r="J10" s="1416">
        <v>0</v>
      </c>
      <c r="K10" s="1768"/>
      <c r="L10" s="1767"/>
      <c r="M10" s="1395">
        <v>0</v>
      </c>
      <c r="N10" s="1402"/>
      <c r="O10" s="1395"/>
      <c r="P10" s="1402"/>
      <c r="Q10" s="1416">
        <v>0</v>
      </c>
      <c r="R10" s="1766"/>
    </row>
    <row r="11" spans="2:18" ht="20.1" customHeight="1">
      <c r="B11" s="1382" t="s">
        <v>226</v>
      </c>
      <c r="C11" s="1772"/>
      <c r="D11" s="1395">
        <v>2231</v>
      </c>
      <c r="E11" s="1390"/>
      <c r="F11" s="1407">
        <v>0</v>
      </c>
      <c r="G11" s="1390"/>
      <c r="H11" s="1407">
        <v>0</v>
      </c>
      <c r="I11" s="1390"/>
      <c r="J11" s="1416">
        <v>2231</v>
      </c>
      <c r="K11" s="1768"/>
      <c r="L11" s="1767"/>
      <c r="M11" s="1395">
        <v>2891</v>
      </c>
      <c r="N11" s="1402"/>
      <c r="O11" s="1395">
        <v>0</v>
      </c>
      <c r="P11" s="1402"/>
      <c r="Q11" s="1416">
        <v>2891</v>
      </c>
      <c r="R11" s="1766"/>
    </row>
    <row r="12" spans="2:18" ht="20.1" customHeight="1" hidden="1">
      <c r="B12" s="1382" t="s">
        <v>126</v>
      </c>
      <c r="C12" s="1772"/>
      <c r="D12" s="1395">
        <v>0</v>
      </c>
      <c r="E12" s="1390"/>
      <c r="F12" s="1407"/>
      <c r="G12" s="1390"/>
      <c r="H12" s="1407"/>
      <c r="I12" s="1390"/>
      <c r="J12" s="1416">
        <v>0</v>
      </c>
      <c r="K12" s="1768"/>
      <c r="L12" s="1767"/>
      <c r="M12" s="1395">
        <v>0</v>
      </c>
      <c r="N12" s="1402"/>
      <c r="O12" s="1395"/>
      <c r="P12" s="1402"/>
      <c r="Q12" s="1416">
        <v>0</v>
      </c>
      <c r="R12" s="1766"/>
    </row>
    <row r="13" spans="2:18" ht="20.1" customHeight="1">
      <c r="B13" s="1382" t="s">
        <v>547</v>
      </c>
      <c r="C13" s="1772"/>
      <c r="D13" s="1395">
        <v>452</v>
      </c>
      <c r="E13" s="1390"/>
      <c r="F13" s="1407">
        <v>0</v>
      </c>
      <c r="G13" s="1390"/>
      <c r="H13" s="1407">
        <v>0</v>
      </c>
      <c r="I13" s="1390"/>
      <c r="J13" s="1416">
        <v>452</v>
      </c>
      <c r="K13" s="1768"/>
      <c r="L13" s="1767"/>
      <c r="M13" s="1395">
        <v>38</v>
      </c>
      <c r="N13" s="1402"/>
      <c r="O13" s="1395">
        <v>0</v>
      </c>
      <c r="P13" s="1402"/>
      <c r="Q13" s="1416">
        <v>38</v>
      </c>
      <c r="R13" s="1766"/>
    </row>
    <row r="14" spans="2:18" ht="20.1" customHeight="1">
      <c r="B14" s="1382" t="s">
        <v>120</v>
      </c>
      <c r="C14" s="1772"/>
      <c r="D14" s="1395">
        <v>28</v>
      </c>
      <c r="E14" s="1390"/>
      <c r="F14" s="1407">
        <v>0</v>
      </c>
      <c r="G14" s="1390"/>
      <c r="H14" s="1407">
        <v>0</v>
      </c>
      <c r="I14" s="1390"/>
      <c r="J14" s="1416">
        <v>28</v>
      </c>
      <c r="K14" s="1768"/>
      <c r="L14" s="1767"/>
      <c r="M14" s="1395">
        <v>56</v>
      </c>
      <c r="N14" s="1402"/>
      <c r="O14" s="1395">
        <v>0</v>
      </c>
      <c r="P14" s="1402"/>
      <c r="Q14" s="1416">
        <v>56</v>
      </c>
      <c r="R14" s="1766"/>
    </row>
    <row r="15" spans="2:18" ht="20.1" customHeight="1">
      <c r="B15" s="1382" t="s">
        <v>125</v>
      </c>
      <c r="C15" s="1772"/>
      <c r="D15" s="1395">
        <v>413</v>
      </c>
      <c r="E15" s="1390"/>
      <c r="F15" s="1407">
        <v>0</v>
      </c>
      <c r="G15" s="1390"/>
      <c r="H15" s="1407">
        <v>0</v>
      </c>
      <c r="I15" s="1390"/>
      <c r="J15" s="1416">
        <v>413</v>
      </c>
      <c r="K15" s="1768"/>
      <c r="L15" s="1767"/>
      <c r="M15" s="1395">
        <v>193</v>
      </c>
      <c r="N15" s="1402"/>
      <c r="O15" s="1395">
        <v>0</v>
      </c>
      <c r="P15" s="1402"/>
      <c r="Q15" s="1416">
        <v>193</v>
      </c>
      <c r="R15" s="1766"/>
    </row>
    <row r="16" spans="2:18" ht="20.1" customHeight="1">
      <c r="B16" s="1382" t="s">
        <v>23</v>
      </c>
      <c r="C16" s="1772"/>
      <c r="D16" s="1394">
        <v>250</v>
      </c>
      <c r="E16" s="1390"/>
      <c r="F16" s="1398">
        <v>20</v>
      </c>
      <c r="G16" s="1390"/>
      <c r="H16" s="1398">
        <v>0</v>
      </c>
      <c r="I16" s="1390"/>
      <c r="J16" s="1415">
        <v>270</v>
      </c>
      <c r="K16" s="1768"/>
      <c r="L16" s="1767"/>
      <c r="M16" s="1394">
        <v>16</v>
      </c>
      <c r="N16" s="1402"/>
      <c r="O16" s="1394">
        <v>0</v>
      </c>
      <c r="P16" s="1402"/>
      <c r="Q16" s="1415">
        <v>16</v>
      </c>
      <c r="R16" s="1766"/>
    </row>
    <row r="17" spans="2:18" s="1381" customFormat="1" ht="20.1" customHeight="1" hidden="1">
      <c r="B17" s="1386"/>
      <c r="C17" s="1769"/>
      <c r="D17" s="1395">
        <v>0</v>
      </c>
      <c r="E17" s="1390"/>
      <c r="F17" s="1407"/>
      <c r="G17" s="1390"/>
      <c r="H17" s="1407"/>
      <c r="I17" s="1390"/>
      <c r="J17" s="1416">
        <v>0</v>
      </c>
      <c r="K17" s="1768"/>
      <c r="L17" s="1767"/>
      <c r="M17" s="1395">
        <v>0</v>
      </c>
      <c r="N17" s="1402"/>
      <c r="O17" s="1395"/>
      <c r="P17" s="1402"/>
      <c r="Q17" s="1416">
        <v>0</v>
      </c>
      <c r="R17" s="1766"/>
    </row>
    <row r="18" spans="2:18" s="1381" customFormat="1" ht="20.1" customHeight="1" hidden="1">
      <c r="B18" s="1386"/>
      <c r="C18" s="1769"/>
      <c r="D18" s="1395">
        <v>413</v>
      </c>
      <c r="E18" s="1390"/>
      <c r="F18" s="1407"/>
      <c r="G18" s="1390"/>
      <c r="H18" s="1407"/>
      <c r="I18" s="1390"/>
      <c r="J18" s="1416">
        <v>0</v>
      </c>
      <c r="K18" s="1768"/>
      <c r="L18" s="1767"/>
      <c r="M18" s="1395">
        <v>413</v>
      </c>
      <c r="N18" s="1402"/>
      <c r="O18" s="1395"/>
      <c r="P18" s="1402"/>
      <c r="Q18" s="1416">
        <v>0</v>
      </c>
      <c r="R18" s="1766"/>
    </row>
    <row r="19" spans="2:18" s="1381" customFormat="1" ht="20.1" customHeight="1" hidden="1">
      <c r="B19" s="1386"/>
      <c r="C19" s="1769"/>
      <c r="D19" s="1394">
        <v>250</v>
      </c>
      <c r="E19" s="1390"/>
      <c r="F19" s="1398"/>
      <c r="G19" s="1390"/>
      <c r="H19" s="1398"/>
      <c r="I19" s="1390"/>
      <c r="J19" s="1415">
        <v>0</v>
      </c>
      <c r="K19" s="1768"/>
      <c r="L19" s="1767"/>
      <c r="M19" s="1394">
        <v>250</v>
      </c>
      <c r="N19" s="1402"/>
      <c r="O19" s="1394"/>
      <c r="P19" s="1402"/>
      <c r="Q19" s="1415">
        <v>0</v>
      </c>
      <c r="R19" s="1766"/>
    </row>
    <row r="20" spans="2:18" s="1381" customFormat="1" ht="6.95" customHeight="1">
      <c r="B20" s="1386"/>
      <c r="C20" s="1769"/>
      <c r="D20" s="1390"/>
      <c r="E20" s="1390"/>
      <c r="F20" s="1390"/>
      <c r="G20" s="1390"/>
      <c r="H20" s="1390"/>
      <c r="I20" s="1390"/>
      <c r="J20" s="1414"/>
      <c r="K20" s="1768"/>
      <c r="L20" s="1767"/>
      <c r="M20" s="1390"/>
      <c r="N20" s="1402"/>
      <c r="O20" s="1390"/>
      <c r="P20" s="1402"/>
      <c r="Q20" s="1414"/>
      <c r="R20" s="1766"/>
    </row>
    <row r="21" spans="2:18" s="1381" customFormat="1" ht="20.1" customHeight="1">
      <c r="B21" s="1387" t="s">
        <v>103</v>
      </c>
      <c r="C21" s="1770"/>
      <c r="D21" s="1390">
        <v>10511</v>
      </c>
      <c r="E21" s="1390"/>
      <c r="F21" s="1390">
        <v>616</v>
      </c>
      <c r="G21" s="1390"/>
      <c r="H21" s="1390">
        <v>0</v>
      </c>
      <c r="I21" s="1390"/>
      <c r="J21" s="1414">
        <v>11127</v>
      </c>
      <c r="K21" s="1768"/>
      <c r="L21" s="1767"/>
      <c r="M21" s="1390">
        <v>11011</v>
      </c>
      <c r="N21" s="1402"/>
      <c r="O21" s="1390"/>
      <c r="P21" s="1402"/>
      <c r="Q21" s="1414">
        <v>11011</v>
      </c>
      <c r="R21" s="1766"/>
    </row>
    <row r="22" spans="2:18" s="1381" customFormat="1" ht="20.1" customHeight="1">
      <c r="B22" s="1382" t="s">
        <v>25</v>
      </c>
      <c r="C22" s="1772"/>
      <c r="D22" s="1396">
        <v>552</v>
      </c>
      <c r="E22" s="1390"/>
      <c r="F22" s="1406">
        <v>86</v>
      </c>
      <c r="G22" s="1390"/>
      <c r="H22" s="1406">
        <v>0</v>
      </c>
      <c r="I22" s="1390"/>
      <c r="J22" s="1417">
        <v>638</v>
      </c>
      <c r="K22" s="1768"/>
      <c r="L22" s="1767"/>
      <c r="M22" s="1396">
        <v>738</v>
      </c>
      <c r="N22" s="1402"/>
      <c r="O22" s="1396">
        <v>0</v>
      </c>
      <c r="P22" s="1402"/>
      <c r="Q22" s="1417">
        <v>738</v>
      </c>
      <c r="R22" s="1766"/>
    </row>
    <row r="23" spans="2:18" s="1381" customFormat="1" ht="20.1" customHeight="1" hidden="1">
      <c r="B23" s="1382" t="s">
        <v>624</v>
      </c>
      <c r="C23" s="1772"/>
      <c r="D23" s="1395"/>
      <c r="E23" s="1390"/>
      <c r="F23" s="1407"/>
      <c r="G23" s="1390"/>
      <c r="H23" s="1407"/>
      <c r="I23" s="1390"/>
      <c r="J23" s="1416">
        <v>0</v>
      </c>
      <c r="K23" s="1768"/>
      <c r="L23" s="1767"/>
      <c r="M23" s="1395"/>
      <c r="N23" s="1402"/>
      <c r="O23" s="1395"/>
      <c r="P23" s="1402"/>
      <c r="Q23" s="1416">
        <v>0</v>
      </c>
      <c r="R23" s="1766"/>
    </row>
    <row r="24" spans="2:18" s="1381" customFormat="1" ht="20.1" customHeight="1">
      <c r="B24" s="1382" t="s">
        <v>124</v>
      </c>
      <c r="C24" s="1772"/>
      <c r="D24" s="1395">
        <v>1</v>
      </c>
      <c r="E24" s="1390"/>
      <c r="F24" s="1407">
        <v>10</v>
      </c>
      <c r="G24" s="1390"/>
      <c r="H24" s="1407">
        <v>0</v>
      </c>
      <c r="I24" s="1390"/>
      <c r="J24" s="1416">
        <v>11</v>
      </c>
      <c r="K24" s="1768"/>
      <c r="L24" s="1767"/>
      <c r="M24" s="1395">
        <v>27</v>
      </c>
      <c r="N24" s="1402"/>
      <c r="O24" s="1395">
        <v>0</v>
      </c>
      <c r="P24" s="1402"/>
      <c r="Q24" s="1416">
        <v>27</v>
      </c>
      <c r="R24" s="1766"/>
    </row>
    <row r="25" spans="2:18" s="1381" customFormat="1" ht="20.1" customHeight="1">
      <c r="B25" s="1382" t="s">
        <v>122</v>
      </c>
      <c r="C25" s="1772"/>
      <c r="D25" s="1395">
        <v>200</v>
      </c>
      <c r="E25" s="1390"/>
      <c r="F25" s="1407">
        <v>0</v>
      </c>
      <c r="G25" s="1390"/>
      <c r="H25" s="1407">
        <v>0</v>
      </c>
      <c r="I25" s="1390"/>
      <c r="J25" s="1416">
        <v>200</v>
      </c>
      <c r="K25" s="1768"/>
      <c r="L25" s="1767"/>
      <c r="M25" s="1395">
        <v>111</v>
      </c>
      <c r="N25" s="1402"/>
      <c r="O25" s="1395">
        <v>0</v>
      </c>
      <c r="P25" s="1402"/>
      <c r="Q25" s="1416">
        <v>111</v>
      </c>
      <c r="R25" s="1766"/>
    </row>
    <row r="26" spans="2:18" s="1381" customFormat="1" ht="20.1" customHeight="1" hidden="1">
      <c r="B26" s="1382" t="s">
        <v>123</v>
      </c>
      <c r="C26" s="1772"/>
      <c r="D26" s="1395">
        <v>0</v>
      </c>
      <c r="E26" s="1390"/>
      <c r="F26" s="1407"/>
      <c r="G26" s="1390"/>
      <c r="H26" s="1407"/>
      <c r="I26" s="1390"/>
      <c r="J26" s="1416">
        <v>0</v>
      </c>
      <c r="K26" s="1768"/>
      <c r="L26" s="1767"/>
      <c r="M26" s="1395">
        <v>0</v>
      </c>
      <c r="N26" s="1402"/>
      <c r="O26" s="1395"/>
      <c r="P26" s="1402"/>
      <c r="Q26" s="1416">
        <v>0</v>
      </c>
      <c r="R26" s="1766"/>
    </row>
    <row r="27" spans="2:18" s="1381" customFormat="1" ht="20.1" customHeight="1">
      <c r="B27" s="1382" t="s">
        <v>121</v>
      </c>
      <c r="C27" s="1772"/>
      <c r="D27" s="1395">
        <v>4895</v>
      </c>
      <c r="E27" s="1390"/>
      <c r="F27" s="1407">
        <v>493</v>
      </c>
      <c r="G27" s="1390"/>
      <c r="H27" s="1407">
        <v>0</v>
      </c>
      <c r="I27" s="1390"/>
      <c r="J27" s="1416">
        <v>5388</v>
      </c>
      <c r="K27" s="1768"/>
      <c r="L27" s="1767"/>
      <c r="M27" s="1395">
        <v>5589</v>
      </c>
      <c r="N27" s="1402"/>
      <c r="O27" s="1395">
        <v>0</v>
      </c>
      <c r="P27" s="1402"/>
      <c r="Q27" s="1416">
        <v>5589</v>
      </c>
      <c r="R27" s="1766"/>
    </row>
    <row r="28" spans="2:18" s="1381" customFormat="1" ht="20.1" customHeight="1">
      <c r="B28" s="1382" t="s">
        <v>546</v>
      </c>
      <c r="C28" s="1772"/>
      <c r="D28" s="1395">
        <v>1247</v>
      </c>
      <c r="E28" s="1390"/>
      <c r="F28" s="1407">
        <v>0</v>
      </c>
      <c r="G28" s="1390"/>
      <c r="H28" s="1407">
        <v>0</v>
      </c>
      <c r="I28" s="1390"/>
      <c r="J28" s="1416">
        <v>1247</v>
      </c>
      <c r="K28" s="1768"/>
      <c r="L28" s="1767"/>
      <c r="M28" s="1395">
        <v>634</v>
      </c>
      <c r="N28" s="1402"/>
      <c r="O28" s="1395">
        <v>0</v>
      </c>
      <c r="P28" s="1402"/>
      <c r="Q28" s="1416">
        <v>634</v>
      </c>
      <c r="R28" s="1766"/>
    </row>
    <row r="29" spans="2:18" s="1381" customFormat="1" ht="20.1" customHeight="1">
      <c r="B29" s="1382" t="s">
        <v>119</v>
      </c>
      <c r="C29" s="1772"/>
      <c r="D29" s="1394">
        <v>3616</v>
      </c>
      <c r="E29" s="1390"/>
      <c r="F29" s="1398">
        <v>27</v>
      </c>
      <c r="G29" s="1390"/>
      <c r="H29" s="1398">
        <v>0</v>
      </c>
      <c r="I29" s="1390"/>
      <c r="J29" s="1415">
        <v>3643</v>
      </c>
      <c r="K29" s="1768"/>
      <c r="L29" s="1767"/>
      <c r="M29" s="1394">
        <v>3912</v>
      </c>
      <c r="N29" s="1402"/>
      <c r="O29" s="1394">
        <v>0</v>
      </c>
      <c r="P29" s="1402"/>
      <c r="Q29" s="1415">
        <v>3912</v>
      </c>
      <c r="R29" s="1766"/>
    </row>
    <row r="30" spans="2:18" s="1381" customFormat="1" ht="18.75" customHeight="1">
      <c r="B30" s="766" t="s">
        <v>623</v>
      </c>
      <c r="C30" s="1771"/>
      <c r="D30" s="1390">
        <v>917</v>
      </c>
      <c r="E30" s="1390"/>
      <c r="F30" s="1390">
        <v>-917</v>
      </c>
      <c r="G30" s="1390"/>
      <c r="H30" s="1390">
        <v>0</v>
      </c>
      <c r="I30" s="1390"/>
      <c r="J30" s="1414">
        <v>0</v>
      </c>
      <c r="K30" s="1768"/>
      <c r="L30" s="1767"/>
      <c r="M30" s="1390">
        <v>0</v>
      </c>
      <c r="N30" s="1402"/>
      <c r="O30" s="1390">
        <v>0</v>
      </c>
      <c r="P30" s="1402"/>
      <c r="Q30" s="1414">
        <v>0</v>
      </c>
      <c r="R30" s="1766"/>
    </row>
    <row r="31" spans="2:18" s="1381" customFormat="1" ht="9" customHeight="1">
      <c r="B31" s="1401"/>
      <c r="C31" s="1772"/>
      <c r="D31" s="1390"/>
      <c r="E31" s="1390"/>
      <c r="F31" s="1390"/>
      <c r="G31" s="1390"/>
      <c r="H31" s="1390"/>
      <c r="I31" s="1390"/>
      <c r="J31" s="1414">
        <v>0</v>
      </c>
      <c r="K31" s="1768"/>
      <c r="L31" s="1767"/>
      <c r="M31" s="1390"/>
      <c r="N31" s="1402"/>
      <c r="O31" s="1390"/>
      <c r="P31" s="1402"/>
      <c r="Q31" s="1414"/>
      <c r="R31" s="1766"/>
    </row>
    <row r="32" spans="2:18" s="1381" customFormat="1" ht="20.1" customHeight="1" thickBot="1">
      <c r="B32" s="1393" t="s">
        <v>102</v>
      </c>
      <c r="C32" s="1770"/>
      <c r="D32" s="1400">
        <v>41982</v>
      </c>
      <c r="E32" s="1400"/>
      <c r="F32" s="1400">
        <v>0</v>
      </c>
      <c r="G32" s="1400"/>
      <c r="H32" s="1400">
        <v>0</v>
      </c>
      <c r="I32" s="1400"/>
      <c r="J32" s="1419">
        <v>41982</v>
      </c>
      <c r="K32" s="1768"/>
      <c r="L32" s="1767"/>
      <c r="M32" s="1400">
        <v>41477</v>
      </c>
      <c r="N32" s="1402"/>
      <c r="O32" s="1400">
        <v>0</v>
      </c>
      <c r="P32" s="1402"/>
      <c r="Q32" s="1419">
        <v>41477</v>
      </c>
      <c r="R32" s="1766"/>
    </row>
    <row r="33" spans="3:18" ht="6.95" customHeight="1">
      <c r="C33" s="1772"/>
      <c r="D33" s="1390"/>
      <c r="E33" s="1390"/>
      <c r="F33" s="1390"/>
      <c r="G33" s="1390"/>
      <c r="H33" s="1390"/>
      <c r="I33" s="1390"/>
      <c r="J33" s="1414"/>
      <c r="K33" s="1768"/>
      <c r="L33" s="1767"/>
      <c r="M33" s="1390"/>
      <c r="N33" s="1402"/>
      <c r="O33" s="1390"/>
      <c r="P33" s="1402"/>
      <c r="Q33" s="1414"/>
      <c r="R33" s="1766"/>
    </row>
    <row r="34" spans="2:18" ht="20.1" customHeight="1">
      <c r="B34" s="1399" t="s">
        <v>117</v>
      </c>
      <c r="C34" s="1775"/>
      <c r="D34" s="1390"/>
      <c r="E34" s="1390"/>
      <c r="F34" s="1390"/>
      <c r="G34" s="1390"/>
      <c r="H34" s="1390"/>
      <c r="I34" s="1390"/>
      <c r="J34" s="1414"/>
      <c r="K34" s="1768"/>
      <c r="L34" s="1767"/>
      <c r="M34" s="1390"/>
      <c r="N34" s="1402"/>
      <c r="O34" s="1390"/>
      <c r="P34" s="1402"/>
      <c r="Q34" s="1414"/>
      <c r="R34" s="1766"/>
    </row>
    <row r="35" spans="2:18" ht="20.1" customHeight="1">
      <c r="B35" s="1387" t="s">
        <v>116</v>
      </c>
      <c r="C35" s="1770"/>
      <c r="D35" s="1390">
        <v>25675.598236</v>
      </c>
      <c r="E35" s="1390"/>
      <c r="F35" s="1390">
        <v>0</v>
      </c>
      <c r="G35" s="1390"/>
      <c r="H35" s="1390">
        <v>-1192</v>
      </c>
      <c r="I35" s="1390"/>
      <c r="J35" s="1414">
        <v>24397.598236</v>
      </c>
      <c r="K35" s="1768"/>
      <c r="L35" s="1767"/>
      <c r="M35" s="1390">
        <v>23720</v>
      </c>
      <c r="N35" s="1402"/>
      <c r="O35" s="1390">
        <v>-2094</v>
      </c>
      <c r="P35" s="1402"/>
      <c r="Q35" s="1414">
        <v>21540</v>
      </c>
      <c r="R35" s="1766"/>
    </row>
    <row r="36" spans="2:18" ht="20.1" customHeight="1">
      <c r="B36" s="1382" t="s">
        <v>115</v>
      </c>
      <c r="C36" s="1772"/>
      <c r="D36" s="1396">
        <v>5208</v>
      </c>
      <c r="E36" s="1390"/>
      <c r="F36" s="1406">
        <v>0</v>
      </c>
      <c r="G36" s="1390"/>
      <c r="H36" s="1406">
        <v>0</v>
      </c>
      <c r="I36" s="1390"/>
      <c r="J36" s="1417">
        <v>5208</v>
      </c>
      <c r="K36" s="1768"/>
      <c r="L36" s="1767"/>
      <c r="M36" s="1396">
        <v>5208</v>
      </c>
      <c r="N36" s="1402"/>
      <c r="O36" s="1396">
        <v>0</v>
      </c>
      <c r="P36" s="1402"/>
      <c r="Q36" s="1417">
        <v>5208</v>
      </c>
      <c r="R36" s="1766"/>
    </row>
    <row r="37" spans="1:18" s="932" customFormat="1" ht="20.1" customHeight="1">
      <c r="A37" s="766"/>
      <c r="B37" s="766" t="s">
        <v>30</v>
      </c>
      <c r="C37" s="1771"/>
      <c r="D37" s="1969">
        <v>0</v>
      </c>
      <c r="E37" s="1405"/>
      <c r="F37" s="1407"/>
      <c r="G37" s="1390"/>
      <c r="H37" s="1407"/>
      <c r="I37" s="1405"/>
      <c r="J37" s="1416">
        <v>0</v>
      </c>
      <c r="K37" s="1774"/>
      <c r="L37" s="1767"/>
      <c r="M37" s="1969">
        <v>-771</v>
      </c>
      <c r="N37" s="999"/>
      <c r="O37" s="1969">
        <v>0</v>
      </c>
      <c r="P37" s="999"/>
      <c r="Q37" s="1416">
        <v>-771</v>
      </c>
      <c r="R37" s="998"/>
    </row>
    <row r="38" spans="2:18" ht="20.1" customHeight="1">
      <c r="B38" s="1382" t="s">
        <v>32</v>
      </c>
      <c r="C38" s="1772"/>
      <c r="D38" s="1969">
        <v>125.5</v>
      </c>
      <c r="E38" s="1390"/>
      <c r="F38" s="1969">
        <v>0</v>
      </c>
      <c r="G38" s="1390"/>
      <c r="H38" s="1969">
        <v>0</v>
      </c>
      <c r="I38" s="1390"/>
      <c r="J38" s="1416">
        <v>125.5</v>
      </c>
      <c r="K38" s="1768"/>
      <c r="L38" s="1767"/>
      <c r="M38" s="1969">
        <v>53</v>
      </c>
      <c r="N38" s="1402"/>
      <c r="O38" s="1969">
        <v>0</v>
      </c>
      <c r="P38" s="1402"/>
      <c r="Q38" s="1416">
        <v>53</v>
      </c>
      <c r="R38" s="1766"/>
    </row>
    <row r="39" spans="2:18" ht="20.1" customHeight="1">
      <c r="B39" s="1382" t="s">
        <v>94</v>
      </c>
      <c r="C39" s="1772"/>
      <c r="D39" s="1395">
        <v>1507</v>
      </c>
      <c r="E39" s="1390"/>
      <c r="F39" s="1407">
        <v>0</v>
      </c>
      <c r="G39" s="1390"/>
      <c r="H39" s="1407">
        <v>0</v>
      </c>
      <c r="I39" s="1390"/>
      <c r="J39" s="1416">
        <v>1507</v>
      </c>
      <c r="K39" s="1768"/>
      <c r="L39" s="1767"/>
      <c r="M39" s="1395">
        <v>2711</v>
      </c>
      <c r="N39" s="1402"/>
      <c r="O39" s="1395">
        <v>0</v>
      </c>
      <c r="P39" s="1402"/>
      <c r="Q39" s="1416">
        <v>2711</v>
      </c>
      <c r="R39" s="1766"/>
    </row>
    <row r="40" spans="2:18" ht="19.5" customHeight="1">
      <c r="B40" s="1382" t="s">
        <v>114</v>
      </c>
      <c r="C40" s="1772"/>
      <c r="D40" s="1394">
        <v>18835.098236</v>
      </c>
      <c r="E40" s="1390"/>
      <c r="F40" s="1398">
        <v>0</v>
      </c>
      <c r="G40" s="1390"/>
      <c r="H40" s="1398">
        <v>-1192</v>
      </c>
      <c r="I40" s="1390"/>
      <c r="J40" s="1415">
        <v>17557.098236</v>
      </c>
      <c r="K40" s="1768"/>
      <c r="L40" s="1767"/>
      <c r="M40" s="1394">
        <v>16519</v>
      </c>
      <c r="N40" s="1402"/>
      <c r="O40" s="1398">
        <v>-2094</v>
      </c>
      <c r="P40" s="1402"/>
      <c r="Q40" s="1415">
        <v>14339</v>
      </c>
      <c r="R40" s="1766"/>
    </row>
    <row r="41" spans="2:18" ht="20.1" customHeight="1" hidden="1">
      <c r="B41" s="1382" t="s">
        <v>113</v>
      </c>
      <c r="C41" s="1772"/>
      <c r="D41" s="1968">
        <v>0</v>
      </c>
      <c r="E41" s="1390"/>
      <c r="F41" s="1398">
        <v>0</v>
      </c>
      <c r="G41" s="1390"/>
      <c r="H41" s="1398">
        <v>0</v>
      </c>
      <c r="I41" s="1390"/>
      <c r="J41" s="1967">
        <v>0</v>
      </c>
      <c r="K41" s="1768"/>
      <c r="L41" s="1767"/>
      <c r="M41" s="1968">
        <v>0</v>
      </c>
      <c r="N41" s="1402"/>
      <c r="O41" s="1968"/>
      <c r="P41" s="1402"/>
      <c r="Q41" s="1967">
        <v>0</v>
      </c>
      <c r="R41" s="1766"/>
    </row>
    <row r="42" spans="3:18" ht="5.1" customHeight="1">
      <c r="C42" s="1772"/>
      <c r="D42" s="1390"/>
      <c r="E42" s="1390"/>
      <c r="F42" s="1390"/>
      <c r="G42" s="1390"/>
      <c r="H42" s="1390"/>
      <c r="I42" s="1390"/>
      <c r="J42" s="1414"/>
      <c r="K42" s="1768"/>
      <c r="L42" s="1767"/>
      <c r="M42" s="1390"/>
      <c r="N42" s="1402"/>
      <c r="O42" s="1390"/>
      <c r="P42" s="1402"/>
      <c r="Q42" s="1414"/>
      <c r="R42" s="1766"/>
    </row>
    <row r="43" spans="2:18" ht="20.1" customHeight="1">
      <c r="B43" s="1382" t="s">
        <v>72</v>
      </c>
      <c r="C43" s="1772"/>
      <c r="D43" s="1397">
        <v>363</v>
      </c>
      <c r="E43" s="1380"/>
      <c r="F43" s="1380"/>
      <c r="G43" s="1397"/>
      <c r="H43" s="1380"/>
      <c r="I43" s="1390"/>
      <c r="J43" s="1418">
        <v>363</v>
      </c>
      <c r="K43" s="1768"/>
      <c r="L43" s="1767"/>
      <c r="M43" s="1397">
        <v>354</v>
      </c>
      <c r="N43" s="1402"/>
      <c r="O43" s="1397">
        <v>0</v>
      </c>
      <c r="P43" s="1402"/>
      <c r="Q43" s="1418">
        <v>354</v>
      </c>
      <c r="R43" s="1766"/>
    </row>
    <row r="44" spans="2:18" ht="20.1" customHeight="1">
      <c r="B44" s="1387" t="s">
        <v>100</v>
      </c>
      <c r="C44" s="1770"/>
      <c r="D44" s="1390">
        <v>26038.598236</v>
      </c>
      <c r="E44" s="1390"/>
      <c r="F44" s="1390">
        <v>0</v>
      </c>
      <c r="G44" s="1390"/>
      <c r="H44" s="1390">
        <v>-1192</v>
      </c>
      <c r="I44" s="1390"/>
      <c r="J44" s="1414">
        <v>24760.598236</v>
      </c>
      <c r="K44" s="1768"/>
      <c r="L44" s="1767"/>
      <c r="M44" s="1390">
        <v>24074</v>
      </c>
      <c r="N44" s="1402"/>
      <c r="O44" s="1390">
        <v>-2094</v>
      </c>
      <c r="P44" s="1402"/>
      <c r="Q44" s="1414">
        <v>21894</v>
      </c>
      <c r="R44" s="1766"/>
    </row>
    <row r="45" spans="2:18" ht="5.1" customHeight="1">
      <c r="B45" s="1388"/>
      <c r="C45" s="1773"/>
      <c r="D45" s="1390"/>
      <c r="E45" s="1390"/>
      <c r="F45" s="1390"/>
      <c r="G45" s="1390"/>
      <c r="H45" s="1390"/>
      <c r="I45" s="1390"/>
      <c r="J45" s="1414"/>
      <c r="K45" s="1768"/>
      <c r="L45" s="1767"/>
      <c r="M45" s="1390"/>
      <c r="N45" s="1402"/>
      <c r="O45" s="1390"/>
      <c r="P45" s="1402"/>
      <c r="Q45" s="1414"/>
      <c r="R45" s="1766"/>
    </row>
    <row r="46" spans="2:18" ht="20.1" customHeight="1">
      <c r="B46" s="1387" t="s">
        <v>99</v>
      </c>
      <c r="C46" s="1770"/>
      <c r="D46" s="1390">
        <v>4421</v>
      </c>
      <c r="E46" s="1390"/>
      <c r="F46" s="1390">
        <v>39</v>
      </c>
      <c r="G46" s="1390"/>
      <c r="H46" s="1390">
        <v>1192</v>
      </c>
      <c r="I46" s="1390"/>
      <c r="J46" s="1414">
        <v>5738</v>
      </c>
      <c r="K46" s="1768"/>
      <c r="L46" s="1767"/>
      <c r="M46" s="1390">
        <v>6062</v>
      </c>
      <c r="N46" s="1402"/>
      <c r="O46" s="1390">
        <v>2094</v>
      </c>
      <c r="P46" s="1402"/>
      <c r="Q46" s="1414">
        <v>8242</v>
      </c>
      <c r="R46" s="1766"/>
    </row>
    <row r="47" spans="2:18" ht="20.1" customHeight="1">
      <c r="B47" s="1382" t="s">
        <v>34</v>
      </c>
      <c r="C47" s="1772"/>
      <c r="D47" s="1396">
        <v>3244</v>
      </c>
      <c r="E47" s="1390"/>
      <c r="F47" s="1406">
        <v>0</v>
      </c>
      <c r="G47" s="1390"/>
      <c r="H47" s="1406">
        <v>0</v>
      </c>
      <c r="I47" s="1390"/>
      <c r="J47" s="1417">
        <v>3244</v>
      </c>
      <c r="K47" s="1768"/>
      <c r="L47" s="1767"/>
      <c r="M47" s="1396">
        <v>3398</v>
      </c>
      <c r="N47" s="1402"/>
      <c r="O47" s="1396">
        <v>0</v>
      </c>
      <c r="P47" s="1402"/>
      <c r="Q47" s="1417">
        <v>3398</v>
      </c>
      <c r="R47" s="1766"/>
    </row>
    <row r="48" spans="2:18" ht="20.1" customHeight="1" hidden="1">
      <c r="B48" s="1382" t="s">
        <v>106</v>
      </c>
      <c r="C48" s="1772"/>
      <c r="D48" s="1395">
        <v>0</v>
      </c>
      <c r="E48" s="1390"/>
      <c r="F48" s="1407"/>
      <c r="G48" s="1390"/>
      <c r="H48" s="1407"/>
      <c r="I48" s="1390"/>
      <c r="J48" s="1416">
        <v>0</v>
      </c>
      <c r="K48" s="1768"/>
      <c r="L48" s="1767"/>
      <c r="M48" s="1395">
        <v>0</v>
      </c>
      <c r="N48" s="1402"/>
      <c r="O48" s="1395"/>
      <c r="P48" s="1402"/>
      <c r="Q48" s="1416">
        <v>0</v>
      </c>
      <c r="R48" s="1766"/>
    </row>
    <row r="49" spans="2:18" s="1381" customFormat="1" ht="20.1" customHeight="1">
      <c r="B49" s="1382" t="s">
        <v>206</v>
      </c>
      <c r="C49" s="1772"/>
      <c r="D49" s="1395">
        <v>437</v>
      </c>
      <c r="E49" s="1390"/>
      <c r="F49" s="1407">
        <v>15</v>
      </c>
      <c r="G49" s="1390"/>
      <c r="H49" s="1407">
        <v>1192</v>
      </c>
      <c r="I49" s="1390"/>
      <c r="J49" s="1416">
        <v>1730</v>
      </c>
      <c r="K49" s="1768"/>
      <c r="L49" s="1767"/>
      <c r="M49" s="1395">
        <v>1692</v>
      </c>
      <c r="N49" s="1402"/>
      <c r="O49" s="1395">
        <v>2094</v>
      </c>
      <c r="P49" s="1402"/>
      <c r="Q49" s="1416">
        <v>3872</v>
      </c>
      <c r="R49" s="1766"/>
    </row>
    <row r="50" spans="2:18" s="1381" customFormat="1" ht="20.1" customHeight="1">
      <c r="B50" s="1382" t="s">
        <v>205</v>
      </c>
      <c r="C50" s="1772"/>
      <c r="D50" s="1395">
        <v>39</v>
      </c>
      <c r="E50" s="1390"/>
      <c r="F50" s="1407">
        <v>22</v>
      </c>
      <c r="G50" s="1390"/>
      <c r="H50" s="1407">
        <v>0</v>
      </c>
      <c r="I50" s="1390"/>
      <c r="J50" s="1416">
        <v>61</v>
      </c>
      <c r="K50" s="1768"/>
      <c r="L50" s="1767"/>
      <c r="M50" s="1395">
        <v>53</v>
      </c>
      <c r="N50" s="1402"/>
      <c r="O50" s="1395">
        <v>0</v>
      </c>
      <c r="P50" s="1402"/>
      <c r="Q50" s="1416">
        <v>53</v>
      </c>
      <c r="R50" s="1766"/>
    </row>
    <row r="51" spans="2:18" s="1381" customFormat="1" ht="20.1" customHeight="1">
      <c r="B51" s="1382" t="s">
        <v>112</v>
      </c>
      <c r="C51" s="1772"/>
      <c r="D51" s="1395">
        <v>687</v>
      </c>
      <c r="E51" s="1390"/>
      <c r="F51" s="1407">
        <v>0</v>
      </c>
      <c r="G51" s="1390"/>
      <c r="H51" s="1407">
        <v>0</v>
      </c>
      <c r="I51" s="1390"/>
      <c r="J51" s="1416">
        <v>687</v>
      </c>
      <c r="K51" s="1768"/>
      <c r="L51" s="1767"/>
      <c r="M51" s="1395">
        <v>899</v>
      </c>
      <c r="N51" s="1402"/>
      <c r="O51" s="1395">
        <v>0</v>
      </c>
      <c r="P51" s="1402"/>
      <c r="Q51" s="1416">
        <v>899</v>
      </c>
      <c r="R51" s="1766"/>
    </row>
    <row r="52" spans="2:18" s="1381" customFormat="1" ht="20.1" customHeight="1">
      <c r="B52" s="1382" t="s">
        <v>23</v>
      </c>
      <c r="C52" s="1772"/>
      <c r="D52" s="1394">
        <v>14</v>
      </c>
      <c r="E52" s="1390"/>
      <c r="F52" s="1398">
        <v>2</v>
      </c>
      <c r="G52" s="1390"/>
      <c r="H52" s="1398">
        <v>0</v>
      </c>
      <c r="I52" s="1390"/>
      <c r="J52" s="1415">
        <v>16</v>
      </c>
      <c r="K52" s="1768"/>
      <c r="L52" s="1767"/>
      <c r="M52" s="1394">
        <v>20</v>
      </c>
      <c r="N52" s="1402"/>
      <c r="O52" s="1394">
        <v>0</v>
      </c>
      <c r="P52" s="1402"/>
      <c r="Q52" s="1415">
        <v>20</v>
      </c>
      <c r="R52" s="1766"/>
    </row>
    <row r="53" spans="2:18" s="1381" customFormat="1" ht="6.95" customHeight="1">
      <c r="B53" s="1382"/>
      <c r="C53" s="1772"/>
      <c r="D53" s="1390"/>
      <c r="E53" s="1390"/>
      <c r="F53" s="1390"/>
      <c r="G53" s="1390"/>
      <c r="H53" s="1390"/>
      <c r="I53" s="1390"/>
      <c r="J53" s="1414"/>
      <c r="K53" s="1768"/>
      <c r="L53" s="1767"/>
      <c r="M53" s="1390"/>
      <c r="N53" s="1402"/>
      <c r="O53" s="1390"/>
      <c r="P53" s="1402"/>
      <c r="Q53" s="1414"/>
      <c r="R53" s="1766"/>
    </row>
    <row r="54" spans="2:18" s="1381" customFormat="1" ht="20.1" customHeight="1">
      <c r="B54" s="1387" t="s">
        <v>98</v>
      </c>
      <c r="C54" s="1770"/>
      <c r="D54" s="1390">
        <v>11403</v>
      </c>
      <c r="E54" s="1390"/>
      <c r="F54" s="1390">
        <v>80</v>
      </c>
      <c r="G54" s="1390"/>
      <c r="H54" s="1390">
        <v>0</v>
      </c>
      <c r="I54" s="1390"/>
      <c r="J54" s="1414">
        <v>11483</v>
      </c>
      <c r="K54" s="1768"/>
      <c r="L54" s="1767"/>
      <c r="M54" s="1390">
        <v>11341</v>
      </c>
      <c r="N54" s="1402"/>
      <c r="O54" s="1390"/>
      <c r="P54" s="1402"/>
      <c r="Q54" s="1414">
        <v>11341</v>
      </c>
      <c r="R54" s="1766"/>
    </row>
    <row r="55" spans="2:18" s="1381" customFormat="1" ht="20.1" customHeight="1">
      <c r="B55" s="1382" t="s">
        <v>111</v>
      </c>
      <c r="C55" s="1772"/>
      <c r="D55" s="1396">
        <v>5571</v>
      </c>
      <c r="E55" s="1390"/>
      <c r="F55" s="1406">
        <v>64</v>
      </c>
      <c r="G55" s="1390"/>
      <c r="H55" s="1406">
        <v>0</v>
      </c>
      <c r="I55" s="1390"/>
      <c r="J55" s="1417">
        <v>5635</v>
      </c>
      <c r="K55" s="1768"/>
      <c r="L55" s="1767"/>
      <c r="M55" s="1396">
        <v>5114</v>
      </c>
      <c r="N55" s="1402"/>
      <c r="O55" s="1396">
        <v>0</v>
      </c>
      <c r="P55" s="1402"/>
      <c r="Q55" s="1417">
        <v>5114</v>
      </c>
      <c r="R55" s="1766"/>
    </row>
    <row r="56" spans="2:18" s="1381" customFormat="1" ht="20.1" customHeight="1">
      <c r="B56" s="1382" t="s">
        <v>110</v>
      </c>
      <c r="C56" s="1772"/>
      <c r="D56" s="1395">
        <v>19</v>
      </c>
      <c r="E56" s="1390"/>
      <c r="F56" s="1407">
        <v>0</v>
      </c>
      <c r="G56" s="1390"/>
      <c r="H56" s="1407">
        <v>0</v>
      </c>
      <c r="I56" s="1390"/>
      <c r="J56" s="1416">
        <v>19</v>
      </c>
      <c r="K56" s="1768"/>
      <c r="L56" s="1767"/>
      <c r="M56" s="1395">
        <v>20</v>
      </c>
      <c r="N56" s="1402"/>
      <c r="O56" s="1395">
        <v>0</v>
      </c>
      <c r="P56" s="1402"/>
      <c r="Q56" s="1416">
        <v>20</v>
      </c>
      <c r="R56" s="1766"/>
    </row>
    <row r="57" spans="2:18" s="1381" customFormat="1" ht="20.1" customHeight="1">
      <c r="B57" s="1382" t="s">
        <v>109</v>
      </c>
      <c r="C57" s="1772"/>
      <c r="D57" s="1395">
        <v>1612</v>
      </c>
      <c r="E57" s="1390"/>
      <c r="F57" s="1407">
        <v>0</v>
      </c>
      <c r="G57" s="1390"/>
      <c r="H57" s="1407">
        <v>0</v>
      </c>
      <c r="I57" s="1390"/>
      <c r="J57" s="1416">
        <v>1612</v>
      </c>
      <c r="K57" s="1768"/>
      <c r="L57" s="1767"/>
      <c r="M57" s="1395">
        <v>1612</v>
      </c>
      <c r="N57" s="1402"/>
      <c r="O57" s="1395">
        <v>0</v>
      </c>
      <c r="P57" s="1402"/>
      <c r="Q57" s="1416">
        <v>1612</v>
      </c>
      <c r="R57" s="1766"/>
    </row>
    <row r="58" spans="2:18" s="1381" customFormat="1" ht="20.1" customHeight="1">
      <c r="B58" s="1382" t="s">
        <v>622</v>
      </c>
      <c r="C58" s="1772"/>
      <c r="D58" s="1395">
        <v>1867</v>
      </c>
      <c r="E58" s="1390"/>
      <c r="F58" s="1407">
        <v>15</v>
      </c>
      <c r="G58" s="1390"/>
      <c r="H58" s="1407">
        <v>0</v>
      </c>
      <c r="I58" s="1390"/>
      <c r="J58" s="1416">
        <v>1882</v>
      </c>
      <c r="K58" s="1768"/>
      <c r="L58" s="1767"/>
      <c r="M58" s="1395">
        <v>1652</v>
      </c>
      <c r="N58" s="1402"/>
      <c r="O58" s="1395">
        <v>0</v>
      </c>
      <c r="P58" s="1402"/>
      <c r="Q58" s="1416">
        <v>1652</v>
      </c>
      <c r="R58" s="1766"/>
    </row>
    <row r="59" spans="2:18" s="1381" customFormat="1" ht="20.1" customHeight="1">
      <c r="B59" s="1382" t="s">
        <v>621</v>
      </c>
      <c r="C59" s="1772"/>
      <c r="D59" s="1395">
        <v>302</v>
      </c>
      <c r="E59" s="1390"/>
      <c r="F59" s="1407">
        <v>1</v>
      </c>
      <c r="G59" s="1390"/>
      <c r="H59" s="1407">
        <v>0</v>
      </c>
      <c r="I59" s="1390"/>
      <c r="J59" s="1416">
        <v>303</v>
      </c>
      <c r="K59" s="1768"/>
      <c r="L59" s="1767"/>
      <c r="M59" s="1395">
        <v>434</v>
      </c>
      <c r="N59" s="1402"/>
      <c r="O59" s="1395">
        <v>0</v>
      </c>
      <c r="P59" s="1402"/>
      <c r="Q59" s="1416">
        <v>434</v>
      </c>
      <c r="R59" s="1766"/>
    </row>
    <row r="60" spans="2:18" s="1381" customFormat="1" ht="20.1" customHeight="1">
      <c r="B60" s="1382" t="s">
        <v>95</v>
      </c>
      <c r="C60" s="1772"/>
      <c r="D60" s="1395">
        <v>1502</v>
      </c>
      <c r="E60" s="1390"/>
      <c r="F60" s="1407">
        <v>0</v>
      </c>
      <c r="G60" s="1390"/>
      <c r="H60" s="1407">
        <v>0</v>
      </c>
      <c r="I60" s="1390"/>
      <c r="J60" s="1416">
        <v>1502</v>
      </c>
      <c r="K60" s="1768"/>
      <c r="L60" s="1767"/>
      <c r="M60" s="1395">
        <v>1511</v>
      </c>
      <c r="N60" s="1402"/>
      <c r="O60" s="1395">
        <v>0</v>
      </c>
      <c r="P60" s="1402"/>
      <c r="Q60" s="1416">
        <v>1511</v>
      </c>
      <c r="R60" s="1766"/>
    </row>
    <row r="61" spans="2:18" s="1381" customFormat="1" ht="20.1" customHeight="1">
      <c r="B61" s="1382" t="s">
        <v>107</v>
      </c>
      <c r="C61" s="1772"/>
      <c r="D61" s="1395">
        <v>344</v>
      </c>
      <c r="E61" s="1390"/>
      <c r="F61" s="1407">
        <v>0</v>
      </c>
      <c r="G61" s="1390"/>
      <c r="H61" s="1407">
        <v>0</v>
      </c>
      <c r="I61" s="1390"/>
      <c r="J61" s="1416">
        <v>344</v>
      </c>
      <c r="K61" s="1768"/>
      <c r="L61" s="1767"/>
      <c r="M61" s="1395">
        <v>861</v>
      </c>
      <c r="N61" s="1402"/>
      <c r="O61" s="1395">
        <v>0</v>
      </c>
      <c r="P61" s="1402"/>
      <c r="Q61" s="1416">
        <v>861</v>
      </c>
      <c r="R61" s="1766"/>
    </row>
    <row r="62" spans="2:18" s="1381" customFormat="1" ht="20.1" customHeight="1">
      <c r="B62" s="1382" t="s">
        <v>225</v>
      </c>
      <c r="C62" s="1772"/>
      <c r="D62" s="1395">
        <v>185</v>
      </c>
      <c r="E62" s="1390"/>
      <c r="F62" s="1407">
        <v>0</v>
      </c>
      <c r="G62" s="1390"/>
      <c r="H62" s="1407">
        <v>0</v>
      </c>
      <c r="I62" s="1390"/>
      <c r="J62" s="1416">
        <v>185</v>
      </c>
      <c r="K62" s="1768"/>
      <c r="L62" s="1767"/>
      <c r="M62" s="1395">
        <v>131</v>
      </c>
      <c r="N62" s="1402"/>
      <c r="O62" s="1395">
        <v>0</v>
      </c>
      <c r="P62" s="1402"/>
      <c r="Q62" s="1416">
        <v>131</v>
      </c>
      <c r="R62" s="1766"/>
    </row>
    <row r="63" spans="2:18" s="1381" customFormat="1" ht="20.1" customHeight="1">
      <c r="B63" s="1382" t="s">
        <v>53</v>
      </c>
      <c r="C63" s="1772"/>
      <c r="D63" s="1394">
        <v>1</v>
      </c>
      <c r="E63" s="1390"/>
      <c r="F63" s="1398">
        <v>0</v>
      </c>
      <c r="G63" s="1390"/>
      <c r="H63" s="1398">
        <v>0</v>
      </c>
      <c r="I63" s="1390"/>
      <c r="J63" s="1415">
        <v>1</v>
      </c>
      <c r="K63" s="1768"/>
      <c r="L63" s="1767"/>
      <c r="M63" s="1394">
        <v>6</v>
      </c>
      <c r="N63" s="1402"/>
      <c r="O63" s="1394">
        <v>0</v>
      </c>
      <c r="P63" s="1402"/>
      <c r="Q63" s="1415">
        <v>6</v>
      </c>
      <c r="R63" s="1766"/>
    </row>
    <row r="64" spans="2:18" s="1381" customFormat="1" ht="20.1" customHeight="1" hidden="1">
      <c r="B64" s="1382"/>
      <c r="C64" s="1772"/>
      <c r="D64" s="1390"/>
      <c r="E64" s="1390"/>
      <c r="F64" s="1405"/>
      <c r="G64" s="1390"/>
      <c r="H64" s="1405"/>
      <c r="I64" s="1390"/>
      <c r="J64" s="1414"/>
      <c r="K64" s="1768"/>
      <c r="L64" s="1767"/>
      <c r="M64" s="1390"/>
      <c r="N64" s="1402"/>
      <c r="O64" s="1390"/>
      <c r="P64" s="1402"/>
      <c r="Q64" s="1414"/>
      <c r="R64" s="1766"/>
    </row>
    <row r="65" spans="3:18" ht="20.1" customHeight="1" hidden="1">
      <c r="C65" s="1772"/>
      <c r="D65" s="1390"/>
      <c r="E65" s="1390"/>
      <c r="F65" s="1405"/>
      <c r="G65" s="1390"/>
      <c r="H65" s="1405"/>
      <c r="I65" s="1390"/>
      <c r="J65" s="1414"/>
      <c r="K65" s="1768"/>
      <c r="L65" s="1767"/>
      <c r="M65" s="1390"/>
      <c r="N65" s="1402"/>
      <c r="O65" s="1390"/>
      <c r="P65" s="1402"/>
      <c r="Q65" s="1414"/>
      <c r="R65" s="1766"/>
    </row>
    <row r="66" spans="3:18" ht="5.25" customHeight="1">
      <c r="C66" s="1772"/>
      <c r="D66" s="1390"/>
      <c r="E66" s="1390"/>
      <c r="F66" s="1390"/>
      <c r="G66" s="1390"/>
      <c r="H66" s="1390"/>
      <c r="I66" s="1390"/>
      <c r="J66" s="1414"/>
      <c r="K66" s="1768"/>
      <c r="L66" s="1767"/>
      <c r="M66" s="1390"/>
      <c r="N66" s="1402"/>
      <c r="O66" s="1390"/>
      <c r="P66" s="1402"/>
      <c r="Q66" s="1414"/>
      <c r="R66" s="1766"/>
    </row>
    <row r="67" spans="2:18" ht="20.1" customHeight="1">
      <c r="B67" s="766" t="s">
        <v>620</v>
      </c>
      <c r="C67" s="1771"/>
      <c r="D67" s="1390">
        <v>119</v>
      </c>
      <c r="E67" s="1390"/>
      <c r="F67" s="1405">
        <v>-119</v>
      </c>
      <c r="G67" s="1390"/>
      <c r="H67" s="1405">
        <v>0</v>
      </c>
      <c r="I67" s="1390"/>
      <c r="J67" s="1414">
        <v>0</v>
      </c>
      <c r="K67" s="1768"/>
      <c r="L67" s="1767"/>
      <c r="M67" s="1390">
        <v>0</v>
      </c>
      <c r="N67" s="1402"/>
      <c r="O67" s="1390">
        <v>0</v>
      </c>
      <c r="P67" s="1402"/>
      <c r="Q67" s="1414">
        <v>0</v>
      </c>
      <c r="R67" s="1766"/>
    </row>
    <row r="68" spans="2:18" ht="20.1" customHeight="1">
      <c r="B68" s="1393" t="s">
        <v>97</v>
      </c>
      <c r="C68" s="1770"/>
      <c r="D68" s="1392">
        <v>15943</v>
      </c>
      <c r="E68" s="1392">
        <v>0</v>
      </c>
      <c r="F68" s="1392">
        <v>0</v>
      </c>
      <c r="G68" s="1392">
        <v>0</v>
      </c>
      <c r="H68" s="1392">
        <v>1192</v>
      </c>
      <c r="I68" s="1392">
        <v>0</v>
      </c>
      <c r="J68" s="1413">
        <v>17221</v>
      </c>
      <c r="K68" s="1768">
        <v>0</v>
      </c>
      <c r="L68" s="1767">
        <v>0</v>
      </c>
      <c r="M68" s="1392">
        <v>17403</v>
      </c>
      <c r="N68" s="1402"/>
      <c r="O68" s="1392">
        <v>2094</v>
      </c>
      <c r="P68" s="1402"/>
      <c r="Q68" s="1413">
        <v>19583</v>
      </c>
      <c r="R68" s="1766"/>
    </row>
    <row r="69" spans="2:18" ht="9" customHeight="1">
      <c r="B69" s="1386"/>
      <c r="C69" s="1769"/>
      <c r="D69" s="1390"/>
      <c r="E69" s="1390"/>
      <c r="F69" s="1390"/>
      <c r="G69" s="1390"/>
      <c r="H69" s="1390"/>
      <c r="I69" s="1571"/>
      <c r="J69" s="1414"/>
      <c r="K69" s="1768"/>
      <c r="L69" s="1767"/>
      <c r="M69" s="1390"/>
      <c r="N69" s="1402"/>
      <c r="O69" s="1390"/>
      <c r="P69" s="1402"/>
      <c r="Q69" s="1414"/>
      <c r="R69" s="1766"/>
    </row>
    <row r="70" spans="2:18" ht="20.1" customHeight="1" thickBot="1">
      <c r="B70" s="1393" t="s">
        <v>96</v>
      </c>
      <c r="C70" s="1765"/>
      <c r="D70" s="1391">
        <v>41981.598236000005</v>
      </c>
      <c r="E70" s="1391"/>
      <c r="F70" s="1391">
        <v>0</v>
      </c>
      <c r="G70" s="1391">
        <v>0</v>
      </c>
      <c r="H70" s="1391">
        <v>0</v>
      </c>
      <c r="I70" s="1391"/>
      <c r="J70" s="1412">
        <v>41981.598236000005</v>
      </c>
      <c r="K70" s="1764"/>
      <c r="L70" s="1763">
        <v>0</v>
      </c>
      <c r="M70" s="1391">
        <v>41477</v>
      </c>
      <c r="N70" s="1761"/>
      <c r="O70" s="1391">
        <v>0</v>
      </c>
      <c r="P70" s="1761"/>
      <c r="Q70" s="1412">
        <v>41477</v>
      </c>
      <c r="R70" s="1762"/>
    </row>
    <row r="71" spans="2:18" ht="20.1" customHeight="1">
      <c r="B71" s="2396" t="s">
        <v>616</v>
      </c>
      <c r="C71" s="2396"/>
      <c r="D71" s="2396"/>
      <c r="E71" s="2396"/>
      <c r="F71" s="2396"/>
      <c r="G71" s="2396"/>
      <c r="H71" s="2396"/>
      <c r="I71" s="2396"/>
      <c r="J71" s="2396"/>
      <c r="K71" s="2396"/>
      <c r="L71" s="2396"/>
      <c r="M71" s="2396"/>
      <c r="N71" s="1402"/>
      <c r="O71" s="1390"/>
      <c r="P71" s="1402"/>
      <c r="Q71" s="1414"/>
      <c r="R71" s="1402"/>
    </row>
    <row r="72" spans="1:18" ht="30.75" customHeight="1" thickBot="1">
      <c r="A72" s="1404"/>
      <c r="B72" s="2412" t="s">
        <v>767</v>
      </c>
      <c r="C72" s="2412"/>
      <c r="D72" s="2412"/>
      <c r="E72" s="2412"/>
      <c r="F72" s="2412"/>
      <c r="G72" s="2412"/>
      <c r="H72" s="2412"/>
      <c r="I72" s="2412"/>
      <c r="J72" s="2412"/>
      <c r="K72" s="2412"/>
      <c r="L72" s="2412"/>
      <c r="M72" s="2412"/>
      <c r="N72" s="1761"/>
      <c r="O72" s="1761"/>
      <c r="P72" s="1761"/>
      <c r="Q72" s="1761"/>
      <c r="R72" s="1761"/>
    </row>
    <row r="73" spans="1:18" ht="30.75" customHeight="1">
      <c r="A73" s="1401"/>
      <c r="B73" s="1794"/>
      <c r="C73" s="1794"/>
      <c r="D73" s="1794"/>
      <c r="E73" s="1794"/>
      <c r="F73" s="1794"/>
      <c r="G73" s="1794"/>
      <c r="H73" s="1794"/>
      <c r="I73" s="1794"/>
      <c r="J73" s="1794"/>
      <c r="K73" s="1794"/>
      <c r="L73" s="1794"/>
      <c r="M73" s="1794"/>
      <c r="N73" s="1402"/>
      <c r="O73" s="1402"/>
      <c r="P73" s="1402"/>
      <c r="Q73" s="1402"/>
      <c r="R73" s="1402"/>
    </row>
    <row r="74" spans="1:13" ht="12.75">
      <c r="A74" s="1381"/>
      <c r="B74" s="1381"/>
      <c r="C74" s="1381"/>
      <c r="D74" s="1384"/>
      <c r="F74" s="1384"/>
      <c r="G74" s="1384"/>
      <c r="H74" s="1385"/>
      <c r="J74" s="1384"/>
      <c r="L74" s="1384"/>
      <c r="M74" s="1384"/>
    </row>
    <row r="75" spans="1:13" ht="12.75">
      <c r="A75" s="1381"/>
      <c r="B75" s="1381"/>
      <c r="C75" s="1381"/>
      <c r="D75" s="1384"/>
      <c r="F75" s="1384"/>
      <c r="G75" s="1384"/>
      <c r="H75" s="1385"/>
      <c r="J75" s="1384"/>
      <c r="L75" s="1384"/>
      <c r="M75" s="1384"/>
    </row>
    <row r="76" spans="1:13" ht="12.75">
      <c r="A76" s="1381"/>
      <c r="B76" s="1381"/>
      <c r="C76" s="1381"/>
      <c r="D76" s="1384"/>
      <c r="F76" s="1384"/>
      <c r="G76" s="1384"/>
      <c r="H76" s="1385"/>
      <c r="J76" s="1384"/>
      <c r="L76" s="1384"/>
      <c r="M76" s="1384"/>
    </row>
    <row r="77" spans="1:13" ht="12.75">
      <c r="A77" s="1381"/>
      <c r="B77" s="1381"/>
      <c r="C77" s="1381"/>
      <c r="D77" s="1384"/>
      <c r="F77" s="1384"/>
      <c r="G77" s="1384"/>
      <c r="H77" s="1385"/>
      <c r="J77" s="1384"/>
      <c r="L77" s="1384"/>
      <c r="M77" s="1384"/>
    </row>
    <row r="78" spans="1:13" ht="12.75">
      <c r="A78" s="1381"/>
      <c r="B78" s="1381"/>
      <c r="C78" s="1381"/>
      <c r="D78" s="1384"/>
      <c r="F78" s="1384"/>
      <c r="G78" s="1384"/>
      <c r="H78" s="1385"/>
      <c r="J78" s="1384"/>
      <c r="L78" s="1384"/>
      <c r="M78" s="1384"/>
    </row>
    <row r="79" spans="1:13" ht="12.75">
      <c r="A79" s="1381"/>
      <c r="B79" s="1381"/>
      <c r="C79" s="1381"/>
      <c r="D79" s="1384"/>
      <c r="F79" s="1384"/>
      <c r="G79" s="1384"/>
      <c r="H79" s="1385"/>
      <c r="J79" s="1384"/>
      <c r="L79" s="1384"/>
      <c r="M79" s="1384"/>
    </row>
    <row r="80" spans="1:13" ht="12.75">
      <c r="A80" s="1381"/>
      <c r="B80" s="1381"/>
      <c r="C80" s="1381"/>
      <c r="D80" s="1384"/>
      <c r="F80" s="1384"/>
      <c r="G80" s="1384"/>
      <c r="H80" s="1385"/>
      <c r="J80" s="1384"/>
      <c r="L80" s="1384"/>
      <c r="M80" s="1384"/>
    </row>
    <row r="81" spans="1:13" ht="12.75">
      <c r="A81" s="1381"/>
      <c r="B81" s="1381"/>
      <c r="C81" s="1381"/>
      <c r="D81" s="1384"/>
      <c r="F81" s="1384"/>
      <c r="G81" s="1384"/>
      <c r="H81" s="1385"/>
      <c r="J81" s="1384"/>
      <c r="L81" s="1384"/>
      <c r="M81" s="1384"/>
    </row>
  </sheetData>
  <mergeCells count="4">
    <mergeCell ref="B72:M72"/>
    <mergeCell ref="B2:I2"/>
    <mergeCell ref="F3:J3"/>
    <mergeCell ref="B71:M71"/>
  </mergeCells>
  <printOptions/>
  <pageMargins left="0.3937007874015748" right="0.11811023622047245" top="0.1968503937007874" bottom="0.5905511811023623" header="0.15748031496062992" footer="0.15748031496062992"/>
  <pageSetup horizontalDpi="600" verticalDpi="600" orientation="portrait" paperSize="8" scale="92" r:id="rId1"/>
  <headerFooter alignWithMargins="0">
    <oddFooter>&amp;LTelkom SA SOC Limited Group Interim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allye</cp:lastModifiedBy>
  <cp:lastPrinted>2015-11-11T12:29:53Z</cp:lastPrinted>
  <dcterms:created xsi:type="dcterms:W3CDTF">2010-05-03T15:28:06Z</dcterms:created>
  <dcterms:modified xsi:type="dcterms:W3CDTF">2015-11-13T11:58:53Z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